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gic 1/Desktop/Business/"/>
    </mc:Choice>
  </mc:AlternateContent>
  <xr:revisionPtr revIDLastSave="0" documentId="13_ncr:1_{B5D5C64F-7AF2-3F43-8FCF-E49A6FC9E1C8}" xr6:coauthVersionLast="47" xr6:coauthVersionMax="47" xr10:uidLastSave="{00000000-0000-0000-0000-000000000000}"/>
  <bookViews>
    <workbookView xWindow="3460" yWindow="500" windowWidth="29640" windowHeight="21900" xr2:uid="{771B7898-F6E9-3944-ABDB-A84389DD05AF}"/>
  </bookViews>
  <sheets>
    <sheet name="11th July onwards" sheetId="12" r:id="rId1"/>
    <sheet name="7 March - 10 July 2022" sheetId="10" r:id="rId2"/>
    <sheet name="4 January - 4 March 2022" sheetId="11" r:id="rId3"/>
    <sheet name="18 October - 31 December 2021" sheetId="8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57" i="12" l="1"/>
  <c r="Q57" i="12"/>
  <c r="Q58" i="12"/>
  <c r="U58" i="12" s="1"/>
  <c r="Q56" i="12"/>
  <c r="U56" i="12" s="1"/>
  <c r="Q55" i="12"/>
  <c r="U55" i="12" s="1"/>
  <c r="Q54" i="12"/>
  <c r="U54" i="12" s="1"/>
  <c r="Q53" i="12"/>
  <c r="U53" i="12" s="1"/>
  <c r="U52" i="12"/>
  <c r="Q51" i="12"/>
  <c r="U51" i="12" s="1"/>
  <c r="Q50" i="12"/>
  <c r="U50" i="12" s="1"/>
  <c r="Q48" i="12"/>
  <c r="U48" i="12" s="1"/>
  <c r="Q47" i="12"/>
  <c r="U47" i="12" s="1"/>
  <c r="Q46" i="12"/>
  <c r="U46" i="12" s="1"/>
  <c r="P45" i="10"/>
  <c r="T45" i="10" s="1"/>
  <c r="P47" i="10"/>
  <c r="T47" i="10" s="1"/>
  <c r="Q33" i="11" l="1"/>
  <c r="U33" i="11" s="1"/>
  <c r="Q32" i="11"/>
  <c r="U32" i="11" s="1"/>
  <c r="Q31" i="11"/>
  <c r="U31" i="11" s="1"/>
  <c r="U30" i="11"/>
  <c r="Q29" i="11"/>
  <c r="U29" i="11" s="1"/>
  <c r="Q28" i="11"/>
  <c r="U28" i="11" s="1"/>
  <c r="Q27" i="11"/>
  <c r="U27" i="11" s="1"/>
  <c r="Q25" i="11"/>
  <c r="U25" i="11" s="1"/>
  <c r="Q24" i="11"/>
  <c r="U24" i="11" s="1"/>
  <c r="Q23" i="11"/>
  <c r="U23" i="11" s="1"/>
  <c r="P44" i="10" l="1"/>
  <c r="T44" i="10" s="1"/>
  <c r="T41" i="10" l="1"/>
  <c r="Q5" i="8"/>
  <c r="P35" i="10"/>
  <c r="T35" i="10" s="1"/>
  <c r="P43" i="10"/>
  <c r="T43" i="10" s="1"/>
  <c r="P42" i="10"/>
  <c r="T42" i="10" s="1"/>
  <c r="P40" i="10"/>
  <c r="T40" i="10" s="1"/>
  <c r="P39" i="10"/>
  <c r="T39" i="10" s="1"/>
  <c r="P37" i="10"/>
  <c r="T37" i="10" s="1"/>
  <c r="P36" i="10"/>
  <c r="T36" i="10" s="1"/>
  <c r="Q4" i="8"/>
  <c r="Q14" i="8" l="1"/>
  <c r="Q15" i="8"/>
  <c r="Q16" i="8"/>
  <c r="Q13" i="8"/>
  <c r="Q12" i="8"/>
  <c r="Q11" i="8"/>
  <c r="Q10" i="8"/>
  <c r="Q9" i="8"/>
  <c r="Q8" i="8"/>
  <c r="Q7" i="8"/>
  <c r="Q6" i="8"/>
</calcChain>
</file>

<file path=xl/sharedStrings.xml><?xml version="1.0" encoding="utf-8"?>
<sst xmlns="http://schemas.openxmlformats.org/spreadsheetml/2006/main" count="7095" uniqueCount="424">
  <si>
    <t>Sheena</t>
  </si>
  <si>
    <t>Natalie</t>
  </si>
  <si>
    <t>Karyn</t>
  </si>
  <si>
    <t>Georgia</t>
  </si>
  <si>
    <t>Megan</t>
  </si>
  <si>
    <t>Jenny</t>
  </si>
  <si>
    <t>JW</t>
  </si>
  <si>
    <t>CR</t>
  </si>
  <si>
    <t>SR</t>
  </si>
  <si>
    <t>LS</t>
  </si>
  <si>
    <t>Holiday</t>
  </si>
  <si>
    <t>Used in 2021</t>
  </si>
  <si>
    <t>Remaining</t>
  </si>
  <si>
    <t>in 2021 only</t>
  </si>
  <si>
    <t>A</t>
  </si>
  <si>
    <t>B</t>
  </si>
  <si>
    <t>C</t>
  </si>
  <si>
    <t>D</t>
  </si>
  <si>
    <t>E</t>
  </si>
  <si>
    <t>F</t>
  </si>
  <si>
    <t>Jade</t>
  </si>
  <si>
    <t>Nurses</t>
  </si>
  <si>
    <t>Karla</t>
  </si>
  <si>
    <t>Lianne</t>
  </si>
  <si>
    <t>DF</t>
  </si>
  <si>
    <t>Leanne 30th May to 7th June 2022</t>
  </si>
  <si>
    <t>Lydia</t>
  </si>
  <si>
    <t>RP</t>
  </si>
  <si>
    <t>Sophie</t>
  </si>
  <si>
    <t>Karyn - 6th April to 20th April 2022, 10th June to 14th June 2022</t>
  </si>
  <si>
    <t>Sheena - January 2022?</t>
  </si>
  <si>
    <t>2021 Allowance</t>
  </si>
  <si>
    <t>Lydia - 1 day in October, 23rd December, 30th December, 20th January, 17th February</t>
  </si>
  <si>
    <t>LB</t>
  </si>
  <si>
    <t>LS off Monday 15</t>
  </si>
  <si>
    <t>Lauren off December 2</t>
  </si>
  <si>
    <t>Lianne AM</t>
  </si>
  <si>
    <t>Lianne PM</t>
  </si>
  <si>
    <t>Sick Leave</t>
  </si>
  <si>
    <t>Lauren working</t>
  </si>
  <si>
    <t>JW implant 9am + 11am</t>
  </si>
  <si>
    <t>Scott off</t>
  </si>
  <si>
    <t>Lauren off December 6</t>
  </si>
  <si>
    <t>Scott off December 22 to include January 4</t>
  </si>
  <si>
    <t>Carl off December 22 to include January 7</t>
  </si>
  <si>
    <t>Jon off</t>
  </si>
  <si>
    <t>Lauren Off</t>
  </si>
  <si>
    <t>Georgia available to work this week</t>
  </si>
  <si>
    <t>Karla potentially available in the morning</t>
  </si>
  <si>
    <t>Laura start date</t>
  </si>
  <si>
    <t>Becca start date - Monday , Wednesday, Thursday</t>
  </si>
  <si>
    <t>Laura</t>
  </si>
  <si>
    <t>Becca</t>
  </si>
  <si>
    <t>*</t>
  </si>
  <si>
    <r>
      <rPr>
        <sz val="18"/>
        <color rgb="FFFF0000"/>
        <rFont val="Calibri (Body)"/>
      </rPr>
      <t>*</t>
    </r>
    <r>
      <rPr>
        <sz val="18"/>
        <color theme="1"/>
        <rFont val="Calibri"/>
        <family val="2"/>
        <scheme val="minor"/>
      </rPr>
      <t xml:space="preserve"> includes allowances from 2020</t>
    </r>
  </si>
  <si>
    <t>4:7</t>
  </si>
  <si>
    <t>5:8</t>
  </si>
  <si>
    <t>5:7</t>
  </si>
  <si>
    <t>Richard off Wednesday 29 to include January 5</t>
  </si>
  <si>
    <t>§</t>
  </si>
  <si>
    <t>Sammie</t>
  </si>
  <si>
    <t>3:5</t>
  </si>
  <si>
    <t>Preference</t>
  </si>
  <si>
    <t>24th</t>
  </si>
  <si>
    <t>4:8</t>
  </si>
  <si>
    <t>Laura - Thursday 3rd Feb to Friday 11th Feb</t>
  </si>
  <si>
    <t>Becca - Monday 7th Feb</t>
  </si>
  <si>
    <t>3:6</t>
  </si>
  <si>
    <t>Lauren off December 22 or 23 to include January 4</t>
  </si>
  <si>
    <t>Any</t>
  </si>
  <si>
    <t>29th</t>
  </si>
  <si>
    <t>31st</t>
  </si>
  <si>
    <t>24th, 29th, 30th</t>
  </si>
  <si>
    <t>29th, 30th</t>
  </si>
  <si>
    <t>1:3</t>
  </si>
  <si>
    <t>1:2</t>
  </si>
  <si>
    <t>2:4</t>
  </si>
  <si>
    <t>JW 2-3:30pm only</t>
  </si>
  <si>
    <t>JW assisting with LS sedation case</t>
  </si>
  <si>
    <t>Jenny AM</t>
  </si>
  <si>
    <t>Jenny PM</t>
  </si>
  <si>
    <t>Megan's last day</t>
  </si>
  <si>
    <t>Server PC upgrade</t>
  </si>
  <si>
    <t>LS 7:30pm finish for bonding case</t>
  </si>
  <si>
    <t>Jenny finishing at 3pm</t>
  </si>
  <si>
    <t>JW am only</t>
  </si>
  <si>
    <t>LW pm only (may possibly extend to am)</t>
  </si>
  <si>
    <t>LW</t>
  </si>
  <si>
    <t>LC</t>
  </si>
  <si>
    <t>6:9</t>
  </si>
  <si>
    <t>Leanne Chapman first day</t>
  </si>
  <si>
    <t>Lauren Walker first day</t>
  </si>
  <si>
    <t>2:5</t>
  </si>
  <si>
    <t>Karyn AM</t>
  </si>
  <si>
    <t>Karyn PM</t>
  </si>
  <si>
    <t>Lianne (home study leave)</t>
  </si>
  <si>
    <t>Jade AM</t>
  </si>
  <si>
    <t>Jade PM</t>
  </si>
  <si>
    <t>STAFF MEETING 12:30</t>
  </si>
  <si>
    <t>JW PM only</t>
  </si>
  <si>
    <t>JW AM only</t>
  </si>
  <si>
    <t>2022 Allowance</t>
  </si>
  <si>
    <t>-</t>
  </si>
  <si>
    <t>TBC</t>
  </si>
  <si>
    <t>5:9</t>
  </si>
  <si>
    <t>JW off</t>
  </si>
  <si>
    <t>JW may work - TBC</t>
  </si>
  <si>
    <t>3:7</t>
  </si>
  <si>
    <t>Karyn (holiday in lieu)</t>
  </si>
  <si>
    <t>3:6.5</t>
  </si>
  <si>
    <t>Jade - 21st to 28th July 2022, 26th September to 10th October 2022, 1st November 2022</t>
  </si>
  <si>
    <t>Last Updated 27th December</t>
  </si>
  <si>
    <t>(up to 28 Dec 2021)</t>
  </si>
  <si>
    <t>5:10</t>
  </si>
  <si>
    <t>4:10</t>
  </si>
  <si>
    <t>Holidays used in 2022</t>
  </si>
  <si>
    <t>29.5 TBC</t>
  </si>
  <si>
    <t>36 TBC</t>
  </si>
  <si>
    <r>
      <t xml:space="preserve">36 </t>
    </r>
    <r>
      <rPr>
        <b/>
        <sz val="18"/>
        <color rgb="FFFF0000"/>
        <rFont val="Calibri (Body)"/>
      </rPr>
      <t>TBC</t>
    </r>
  </si>
  <si>
    <t>Took 3 in April 2020</t>
  </si>
  <si>
    <t>?took 2 on 2-3/Jan/2020</t>
  </si>
  <si>
    <t>?took 1 on 20/Jan/2020</t>
  </si>
  <si>
    <t>Richard Pym</t>
  </si>
  <si>
    <t>Jon Westall</t>
  </si>
  <si>
    <t>Dawn Flaherty</t>
  </si>
  <si>
    <t>Lydia Bleasdale</t>
  </si>
  <si>
    <t>Lauren Walker</t>
  </si>
  <si>
    <t>Leanne Chapman</t>
  </si>
  <si>
    <t>Carl Rumble</t>
  </si>
  <si>
    <t>Scott Rimmer</t>
  </si>
  <si>
    <t>Lauren Smyth</t>
  </si>
  <si>
    <t>Monday</t>
  </si>
  <si>
    <t>Tuesday</t>
  </si>
  <si>
    <t>Wednesday</t>
  </si>
  <si>
    <t>Thursday</t>
  </si>
  <si>
    <t>Friday</t>
  </si>
  <si>
    <t>Room</t>
  </si>
  <si>
    <t>Jade (TC)</t>
  </si>
  <si>
    <t>Sammie (TC)</t>
  </si>
  <si>
    <t>2:6</t>
  </si>
  <si>
    <t>Becca away by 4:15 please</t>
  </si>
  <si>
    <t>5.5:8</t>
  </si>
  <si>
    <t>6:10</t>
  </si>
  <si>
    <t>4:9</t>
  </si>
  <si>
    <t>Confirmed holiday requests 2022</t>
  </si>
  <si>
    <t>17-19 Aug, 24-26 Aug</t>
  </si>
  <si>
    <t>Future holiday days</t>
  </si>
  <si>
    <t>confirmed</t>
  </si>
  <si>
    <t>Current days</t>
  </si>
  <si>
    <t xml:space="preserve">remaining in 2022 </t>
  </si>
  <si>
    <t>Bank Holidays 2022</t>
  </si>
  <si>
    <t>Good Friday</t>
  </si>
  <si>
    <t>Fri, 15 Apr 2022</t>
  </si>
  <si>
    <t>Easter Monday</t>
  </si>
  <si>
    <t>Mon, 18 Apr 2022</t>
  </si>
  <si>
    <t>Early May Bank Holiday</t>
  </si>
  <si>
    <t>Mon, 2 May 2022</t>
  </si>
  <si>
    <t>Spring Bank Holiday</t>
  </si>
  <si>
    <t>Thu, 2 Jun 2022</t>
  </si>
  <si>
    <t>Platinum Jubilee bank holiday</t>
  </si>
  <si>
    <t>Fri, 3 Jun 2022</t>
  </si>
  <si>
    <t>Summer Bank Holiday</t>
  </si>
  <si>
    <t>Mon, 29 Aug 2022</t>
  </si>
  <si>
    <t>Boxing Day</t>
  </si>
  <si>
    <t>Mon, 26 Dec 2022</t>
  </si>
  <si>
    <t>Christmas Day</t>
  </si>
  <si>
    <t>Tue, 27 Dec 2022</t>
  </si>
  <si>
    <t>Days remaining including future holidays</t>
  </si>
  <si>
    <t>Planned Holidays</t>
  </si>
  <si>
    <t>30 May to 7 Jun, 8 Jul</t>
  </si>
  <si>
    <t>Natalie to leave slightly early please</t>
  </si>
  <si>
    <t>Jenny (sick leave)</t>
  </si>
  <si>
    <t xml:space="preserve">18-21 Feb, 4, 11, 31 March, 4 Apr, 14-29 Jul, 19-26 Aug, 16 Sep </t>
  </si>
  <si>
    <t>28 Jan - 1 Feb, 15-19 April</t>
  </si>
  <si>
    <t>8 &amp; 15 July? TBC</t>
  </si>
  <si>
    <r>
      <t xml:space="preserve">19 </t>
    </r>
    <r>
      <rPr>
        <b/>
        <sz val="18"/>
        <color rgb="FFFF0000"/>
        <rFont val="Calibri (Body)"/>
      </rPr>
      <t>TBC</t>
    </r>
  </si>
  <si>
    <t>Millie Start Date</t>
  </si>
  <si>
    <t>5.5:7</t>
  </si>
  <si>
    <t>Millie</t>
  </si>
  <si>
    <t>Karla (decon)</t>
  </si>
  <si>
    <t>6:11</t>
  </si>
  <si>
    <t>6:8</t>
  </si>
  <si>
    <t>5-6 May</t>
  </si>
  <si>
    <t>17 Feb, 19, 26 May</t>
  </si>
  <si>
    <t>5.5:9</t>
  </si>
  <si>
    <t>Lianne (study)</t>
  </si>
  <si>
    <r>
      <t xml:space="preserve">21 Jan, </t>
    </r>
    <r>
      <rPr>
        <sz val="18"/>
        <color theme="1"/>
        <rFont val="Calibri (Body)"/>
      </rPr>
      <t>21-25 Feb, (30 May wk TBC), 22 Aug-2 Sep, 15 Sep</t>
    </r>
  </si>
  <si>
    <t>Jenny needs to leave at 12:30 to return before 2</t>
  </si>
  <si>
    <t>12:00-12:30</t>
  </si>
  <si>
    <t>Reception training for Jade, Laura, Millie, Lianne and Karla</t>
  </si>
  <si>
    <t>Karyn (AM)</t>
  </si>
  <si>
    <t>Karyn (PM)</t>
  </si>
  <si>
    <t>Medical Emergencies training</t>
  </si>
  <si>
    <t>JW Implant 2pm</t>
  </si>
  <si>
    <t>Lauren S off</t>
  </si>
  <si>
    <t>17 Feb, 24 Feb</t>
  </si>
  <si>
    <t>14 Feb, 21-22,25 Apr, 13,16-17 May, 21-28 July, 26 Sep-10 Oct, 1 Nov</t>
  </si>
  <si>
    <t>Implant case with sedation</t>
  </si>
  <si>
    <t>DF AM only</t>
  </si>
  <si>
    <t>23 Feb</t>
  </si>
  <si>
    <t>5.5:8.5</t>
  </si>
  <si>
    <t>Dawn off (working Thursday instead)</t>
  </si>
  <si>
    <t>Dawn working</t>
  </si>
  <si>
    <t>Sammie (sick leave)</t>
  </si>
  <si>
    <t>3-11 Feb, 3-17 June</t>
  </si>
  <si>
    <t>JW Implant PM</t>
  </si>
  <si>
    <t>3:8</t>
  </si>
  <si>
    <t>Sian</t>
  </si>
  <si>
    <t>LW AM only</t>
  </si>
  <si>
    <t>Karla (dec/rec)</t>
  </si>
  <si>
    <t>Sian (dec/rec)</t>
  </si>
  <si>
    <t>Anna (rec)</t>
  </si>
  <si>
    <t>5:11</t>
  </si>
  <si>
    <t>6:12</t>
  </si>
  <si>
    <t>Until 31st March</t>
  </si>
  <si>
    <t>From 1st April</t>
  </si>
  <si>
    <t>Laura (sick leave)</t>
  </si>
  <si>
    <t>Anna (rec) 10-1</t>
  </si>
  <si>
    <t>Anna (rec) 10-2</t>
  </si>
  <si>
    <t>Holly</t>
  </si>
  <si>
    <t>4.5:10</t>
  </si>
  <si>
    <t>Holly (rec)</t>
  </si>
  <si>
    <t>Anna</t>
  </si>
  <si>
    <t>1 Apr, 9-17 Jun, 19-22 Aug, 2 Sep</t>
  </si>
  <si>
    <t>Lydia off</t>
  </si>
  <si>
    <t>Lianne (study AM)</t>
  </si>
  <si>
    <t>6-20 Apr, 10-14 Jun</t>
  </si>
  <si>
    <t>LS off</t>
  </si>
  <si>
    <t>LW working</t>
  </si>
  <si>
    <t>Anna (rec) 11-5</t>
  </si>
  <si>
    <t>Meeting with SP, JW, NW and KD 1pm</t>
  </si>
  <si>
    <t>+1</t>
  </si>
  <si>
    <t>7 Feb, 7-9 March, 19 Apr, 30 May-8 June</t>
  </si>
  <si>
    <t>LC working</t>
  </si>
  <si>
    <t>Jade (sick leave)</t>
  </si>
  <si>
    <t>Lianne (sick leave)</t>
  </si>
  <si>
    <t>3:10</t>
  </si>
  <si>
    <t>4-5 Apr, 1-16 Aug</t>
  </si>
  <si>
    <t>7-11 Mar, 30 May to 1 Jun, 22 Aug-5 Sep</t>
  </si>
  <si>
    <t>(up to 6 Mar 2022)</t>
  </si>
  <si>
    <r>
      <t xml:space="preserve">23.5 </t>
    </r>
    <r>
      <rPr>
        <b/>
        <sz val="18"/>
        <color rgb="FFFF0000"/>
        <rFont val="Calibri (Body)"/>
      </rPr>
      <t>TBC</t>
    </r>
  </si>
  <si>
    <r>
      <t xml:space="preserve">9.5 </t>
    </r>
    <r>
      <rPr>
        <b/>
        <sz val="18"/>
        <color rgb="FFFF0000"/>
        <rFont val="Calibri (Body)"/>
      </rPr>
      <t>TBC</t>
    </r>
  </si>
  <si>
    <t>7 Feb, 11 Jul, 13-14 Apr, 20 Apr, 20, 30 Jun</t>
  </si>
  <si>
    <t>Sheena funeral AM</t>
  </si>
  <si>
    <t>Millie (sick leave)</t>
  </si>
  <si>
    <t>Anna 9-1</t>
  </si>
  <si>
    <t>Lianne (SL)</t>
  </si>
  <si>
    <t>Millie (SL)</t>
  </si>
  <si>
    <t>Natalie AM</t>
  </si>
  <si>
    <t>Natalie PM</t>
  </si>
  <si>
    <t>6:8.5</t>
  </si>
  <si>
    <t>Jenny 1hr</t>
  </si>
  <si>
    <t>Holly 2hr</t>
  </si>
  <si>
    <t>5:6</t>
  </si>
  <si>
    <t>4-8 July</t>
  </si>
  <si>
    <t>LC working PM</t>
  </si>
  <si>
    <t>RP working AM</t>
  </si>
  <si>
    <t>Lianne (study PM)</t>
  </si>
  <si>
    <t>Jade (UL)</t>
  </si>
  <si>
    <t>Richard's last day</t>
  </si>
  <si>
    <t>Staff</t>
  </si>
  <si>
    <t>30 May to 5 July</t>
  </si>
  <si>
    <t>Millie (study)</t>
  </si>
  <si>
    <t>On basis of 2 days a week</t>
  </si>
  <si>
    <t>Birthdays</t>
  </si>
  <si>
    <t>Scott</t>
  </si>
  <si>
    <t>Lauren W</t>
  </si>
  <si>
    <t>4th January</t>
  </si>
  <si>
    <t>16th January</t>
  </si>
  <si>
    <t>25th January</t>
  </si>
  <si>
    <t>31st January</t>
  </si>
  <si>
    <t>22nd February</t>
  </si>
  <si>
    <t>9th March</t>
  </si>
  <si>
    <t>6th April</t>
  </si>
  <si>
    <t>9th April</t>
  </si>
  <si>
    <t>18th April</t>
  </si>
  <si>
    <t>27th May</t>
  </si>
  <si>
    <t>9th June</t>
  </si>
  <si>
    <t>1st July</t>
  </si>
  <si>
    <t>10th July</t>
  </si>
  <si>
    <t>11th July</t>
  </si>
  <si>
    <t>5th September</t>
  </si>
  <si>
    <t>9th September</t>
  </si>
  <si>
    <t>10th September</t>
  </si>
  <si>
    <t>27th September</t>
  </si>
  <si>
    <t>6th October</t>
  </si>
  <si>
    <t>20th October</t>
  </si>
  <si>
    <t>12th November</t>
  </si>
  <si>
    <t>25th November</t>
  </si>
  <si>
    <t>20th December</t>
  </si>
  <si>
    <t>Jon</t>
  </si>
  <si>
    <t>Dawn</t>
  </si>
  <si>
    <t>Carl</t>
  </si>
  <si>
    <t>Lauren S</t>
  </si>
  <si>
    <t>Leanne</t>
  </si>
  <si>
    <t>Sian hospital appt 11:30</t>
  </si>
  <si>
    <r>
      <t xml:space="preserve">6 </t>
    </r>
    <r>
      <rPr>
        <b/>
        <sz val="18"/>
        <color rgb="FFFF0000"/>
        <rFont val="Calibri (Body)"/>
      </rPr>
      <t>TBC</t>
    </r>
  </si>
  <si>
    <t>Natalie (sick leave)</t>
  </si>
  <si>
    <t>Holly (sick leave)</t>
  </si>
  <si>
    <t>Karyn (on ILS course)</t>
  </si>
  <si>
    <t>Karyn attending ILS course</t>
  </si>
  <si>
    <t>Sammie attending ILS course</t>
  </si>
  <si>
    <t>LW not working</t>
  </si>
  <si>
    <t>JW off PM</t>
  </si>
  <si>
    <t>3:9</t>
  </si>
  <si>
    <t>Lianne last day</t>
  </si>
  <si>
    <t>Becca AM</t>
  </si>
  <si>
    <t>Becca PM</t>
  </si>
  <si>
    <t>Sammie off by 2:45pm</t>
  </si>
  <si>
    <t>Leanne off</t>
  </si>
  <si>
    <t>Sammie AM</t>
  </si>
  <si>
    <t>Sammie PM</t>
  </si>
  <si>
    <t>Holly AM</t>
  </si>
  <si>
    <t>5:8.5</t>
  </si>
  <si>
    <t>Millie (study day)</t>
  </si>
  <si>
    <t>Georgia AM</t>
  </si>
  <si>
    <t>Ropa Rushwaya</t>
  </si>
  <si>
    <t>RR</t>
  </si>
  <si>
    <t>17 Aug, 30-31 Aug, 6-7 Dec</t>
  </si>
  <si>
    <t>Karla AM</t>
  </si>
  <si>
    <t>Karla PM</t>
  </si>
  <si>
    <t>5:9.5</t>
  </si>
  <si>
    <t>SM</t>
  </si>
  <si>
    <t>Ropa's first day</t>
  </si>
  <si>
    <t>Sarika's first day</t>
  </si>
  <si>
    <t>Sammie GP appointment at 3:20</t>
  </si>
  <si>
    <t>Millie assessment 2pm</t>
  </si>
  <si>
    <t>Jade antenatal appt 9am</t>
  </si>
  <si>
    <t>1-16 Aug</t>
  </si>
  <si>
    <r>
      <t xml:space="preserve">-5 </t>
    </r>
    <r>
      <rPr>
        <b/>
        <sz val="18"/>
        <color rgb="FFFF0000"/>
        <rFont val="Calibri (Body)"/>
      </rPr>
      <t>TBC</t>
    </r>
  </si>
  <si>
    <t>Jade scan 9:40am</t>
  </si>
  <si>
    <t>Kiah work experience student</t>
  </si>
  <si>
    <t>LC off</t>
  </si>
  <si>
    <t>Georgia PM</t>
  </si>
  <si>
    <t>Karyn (unpaid leave)</t>
  </si>
  <si>
    <t>First aid training for SP, NW and KD</t>
  </si>
  <si>
    <t>Sheena (study day)</t>
  </si>
  <si>
    <t>Karyn (study day)</t>
  </si>
  <si>
    <t>Natalie (study day)</t>
  </si>
  <si>
    <t>Karyn (sick leave)</t>
  </si>
  <si>
    <t>27-28 June</t>
  </si>
  <si>
    <t xml:space="preserve">14-29 Jul, 19-26 Aug, 16 Sep </t>
  </si>
  <si>
    <t>6-8 July, 15 July? TBC</t>
  </si>
  <si>
    <r>
      <t xml:space="preserve">2 </t>
    </r>
    <r>
      <rPr>
        <b/>
        <sz val="18"/>
        <color rgb="FFFF0000"/>
        <rFont val="Calibri (Body)"/>
      </rPr>
      <t>TBC</t>
    </r>
  </si>
  <si>
    <t>Sarika working</t>
  </si>
  <si>
    <t>Sarika Mooteeram</t>
  </si>
  <si>
    <t>Sarika working (start filling AM only first, open PM if full)</t>
  </si>
  <si>
    <t>Jade antenatal appt 13:55</t>
  </si>
  <si>
    <t>Jade antenatal appt 09:05</t>
  </si>
  <si>
    <r>
      <rPr>
        <sz val="18"/>
        <color rgb="FF000000"/>
        <rFont val="Calibri (Body)"/>
      </rPr>
      <t>Karyn PM</t>
    </r>
    <r>
      <rPr>
        <sz val="16"/>
        <color rgb="FF000000"/>
        <rFont val="Calibri"/>
        <family val="2"/>
        <scheme val="minor"/>
      </rPr>
      <t xml:space="preserve"> (unpaid leave)</t>
    </r>
  </si>
  <si>
    <t>JW working</t>
  </si>
  <si>
    <t>Leanne working</t>
  </si>
  <si>
    <r>
      <t xml:space="preserve">Millie </t>
    </r>
    <r>
      <rPr>
        <sz val="16"/>
        <color rgb="FF000000"/>
        <rFont val="Calibri (Body)"/>
      </rPr>
      <t>(study leave)</t>
    </r>
  </si>
  <si>
    <r>
      <t xml:space="preserve">Millie </t>
    </r>
    <r>
      <rPr>
        <sz val="16"/>
        <color rgb="FF000000"/>
        <rFont val="Calibri"/>
        <family val="2"/>
        <scheme val="minor"/>
      </rPr>
      <t>(study leave)</t>
    </r>
  </si>
  <si>
    <t>Becca leaving at 4:30pm</t>
  </si>
  <si>
    <r>
      <t>Becca</t>
    </r>
    <r>
      <rPr>
        <sz val="16"/>
        <color rgb="FF000000"/>
        <rFont val="Calibri (Body)"/>
      </rPr>
      <t xml:space="preserve"> (unpaid leave)</t>
    </r>
  </si>
  <si>
    <t>WC</t>
  </si>
  <si>
    <t>Wai first day</t>
  </si>
  <si>
    <t>FL</t>
  </si>
  <si>
    <t>Floyd first day</t>
  </si>
  <si>
    <t>25-29 Jul</t>
  </si>
  <si>
    <t>22 Aug-2 Sep, 15 Sep</t>
  </si>
  <si>
    <t>21-28 July, 5, 26-30 Sep, 1 Nov</t>
  </si>
  <si>
    <t>28 Nov to 1 Dec</t>
  </si>
  <si>
    <t>11 Jul</t>
  </si>
  <si>
    <t>1-12 Aug</t>
  </si>
  <si>
    <t>19-22 Aug, 2, 9 Sep, 19-30 June 2023</t>
  </si>
  <si>
    <t>Jade antenatal 14th Sept 10:10</t>
  </si>
  <si>
    <t>Jade antenatal 22nd Sept 8:30am</t>
  </si>
  <si>
    <t>24-26 Aug, 7-9 Sep</t>
  </si>
  <si>
    <t>Leanne possibly working</t>
  </si>
  <si>
    <t>Holly PM</t>
  </si>
  <si>
    <t>From 1st August onwards</t>
  </si>
  <si>
    <t>Floyd Lee-Briggs</t>
  </si>
  <si>
    <t>Karla (sick leave)</t>
  </si>
  <si>
    <t>Sheena AM</t>
  </si>
  <si>
    <t>Sheena PM</t>
  </si>
  <si>
    <t>Sian hospital appt 9am</t>
  </si>
  <si>
    <t>4:8.5</t>
  </si>
  <si>
    <t>Last Updated 7th July</t>
  </si>
  <si>
    <t>2:5.5</t>
  </si>
  <si>
    <t>Anne Boden</t>
  </si>
  <si>
    <t>2,000 UDAs</t>
  </si>
  <si>
    <t>From September onwards</t>
  </si>
  <si>
    <t>From January onwards</t>
  </si>
  <si>
    <t>3,000 UDAs</t>
  </si>
  <si>
    <t>(up to 10 July)</t>
  </si>
  <si>
    <r>
      <t xml:space="preserve">15.5 </t>
    </r>
    <r>
      <rPr>
        <b/>
        <sz val="18"/>
        <color rgb="FFFF0000"/>
        <rFont val="Calibri (Body)"/>
      </rPr>
      <t>TBC</t>
    </r>
  </si>
  <si>
    <r>
      <t xml:space="preserve">9 </t>
    </r>
    <r>
      <rPr>
        <b/>
        <sz val="18"/>
        <color rgb="FFFF0000"/>
        <rFont val="Calibri (Body)"/>
      </rPr>
      <t>TBC</t>
    </r>
  </si>
  <si>
    <t>Jade starts maternity leave (provisional date)</t>
  </si>
  <si>
    <t>"</t>
  </si>
  <si>
    <r>
      <t xml:space="preserve">Karla </t>
    </r>
    <r>
      <rPr>
        <sz val="16"/>
        <color rgb="FF000000"/>
        <rFont val="Calibri (Body)"/>
      </rPr>
      <t>(study leave)</t>
    </r>
  </si>
  <si>
    <t>Jade antenatal 10:10</t>
  </si>
  <si>
    <t>Jade antenatal 3pm</t>
  </si>
  <si>
    <t>Sammie PM (sick leave)</t>
  </si>
  <si>
    <t>31 Oct - 2 Nov, 7-9 Nov</t>
  </si>
  <si>
    <t>Michyla start date</t>
  </si>
  <si>
    <t>Michyla</t>
  </si>
  <si>
    <t>Sarika off</t>
  </si>
  <si>
    <t>5:12</t>
  </si>
  <si>
    <t>Anne</t>
  </si>
  <si>
    <t>Holly AM (SL)</t>
  </si>
  <si>
    <t>Holly (SL)</t>
  </si>
  <si>
    <t>STAFF MEETING 1PM</t>
  </si>
  <si>
    <t>From January 2023 onwards</t>
  </si>
  <si>
    <t>Sian AM</t>
  </si>
  <si>
    <t>Sian PM</t>
  </si>
  <si>
    <t>Karla (study day)</t>
  </si>
  <si>
    <t>3:8.5</t>
  </si>
  <si>
    <t>Karla vaccination at 10am</t>
  </si>
  <si>
    <t>4:11</t>
  </si>
  <si>
    <t>6:13</t>
  </si>
  <si>
    <t>5, 26-30 Sep</t>
  </si>
  <si>
    <t>27 Sep - 4 Oct</t>
  </si>
  <si>
    <t>Oliver King</t>
  </si>
  <si>
    <t>Ropa AM only</t>
  </si>
  <si>
    <t>Karyn GP appt 4:30</t>
  </si>
  <si>
    <t>LS working</t>
  </si>
  <si>
    <t>Megan (SL)</t>
  </si>
  <si>
    <t>3-6 April 2023</t>
  </si>
  <si>
    <t>From November onwards</t>
  </si>
  <si>
    <t>(up to 14 Aug)</t>
  </si>
  <si>
    <t>6:9.5</t>
  </si>
  <si>
    <t>Last Updated 14th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</si>
</sst>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8" x14ac:knownFonts="1"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18"/>
      <color rgb="FFFFFFFF"/>
      <name val="Calibri"/>
      <family val="2"/>
      <scheme val="minor"/>
    </font>
    <font>
      <sz val="18"/>
      <color rgb="FF00B050"/>
      <name val="Calibri"/>
      <family val="2"/>
      <scheme val="minor"/>
    </font>
    <font>
      <sz val="18"/>
      <color rgb="FFC00000"/>
      <name val="Calibri"/>
      <family val="2"/>
      <scheme val="minor"/>
    </font>
    <font>
      <sz val="18"/>
      <color rgb="FF0070C0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7"/>
      <name val="Calibri"/>
      <family val="2"/>
      <scheme val="minor"/>
    </font>
    <font>
      <sz val="18"/>
      <color theme="4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8"/>
      <color theme="5"/>
      <name val="Calibri"/>
      <family val="2"/>
      <scheme val="minor"/>
    </font>
    <font>
      <sz val="18"/>
      <color rgb="FF7030A0"/>
      <name val="Calibri"/>
      <family val="2"/>
      <scheme val="minor"/>
    </font>
    <font>
      <sz val="18"/>
      <color rgb="FF002060"/>
      <name val="Calibri"/>
      <family val="2"/>
      <scheme val="minor"/>
    </font>
    <font>
      <sz val="18"/>
      <color rgb="FFFFC000"/>
      <name val="Calibri"/>
      <family val="2"/>
      <scheme val="minor"/>
    </font>
    <font>
      <sz val="36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8"/>
      <color rgb="FFFF0000"/>
      <name val="Calibri (Body)"/>
    </font>
    <font>
      <sz val="36"/>
      <color rgb="FF000000"/>
      <name val="Calibri"/>
      <family val="2"/>
      <scheme val="minor"/>
    </font>
    <font>
      <sz val="36"/>
      <color rgb="FF000000"/>
      <name val="Calibri"/>
      <family val="2"/>
    </font>
    <font>
      <b/>
      <sz val="18"/>
      <color theme="1"/>
      <name val="Calibri"/>
      <family val="2"/>
      <scheme val="minor"/>
    </font>
    <font>
      <sz val="18"/>
      <color rgb="FFFF00F0"/>
      <name val="Calibri (Body)"/>
    </font>
    <font>
      <sz val="18"/>
      <color rgb="FFFF00F0"/>
      <name val="Calibri"/>
      <family val="2"/>
      <scheme val="minor"/>
    </font>
    <font>
      <sz val="18"/>
      <color rgb="FF00B0F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color theme="5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8"/>
      <color theme="9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rgb="FF00B050"/>
      <name val="Calibri"/>
      <family val="2"/>
      <scheme val="minor"/>
    </font>
    <font>
      <b/>
      <sz val="18"/>
      <color rgb="FFFF0000"/>
      <name val="Calibri (Body)"/>
    </font>
    <font>
      <b/>
      <sz val="24"/>
      <color rgb="FF000000"/>
      <name val="Calibri"/>
      <family val="2"/>
      <scheme val="minor"/>
    </font>
    <font>
      <sz val="22"/>
      <color rgb="FF4472C4"/>
      <name val="Calibri"/>
      <family val="2"/>
      <scheme val="minor"/>
    </font>
    <font>
      <sz val="22"/>
      <color rgb="FFC00000"/>
      <name val="Calibri"/>
      <family val="2"/>
      <scheme val="minor"/>
    </font>
    <font>
      <sz val="22"/>
      <color rgb="FFED7D31"/>
      <name val="Calibri"/>
      <family val="2"/>
      <scheme val="minor"/>
    </font>
    <font>
      <sz val="22"/>
      <color rgb="FF000000"/>
      <name val="Calibri"/>
      <family val="2"/>
      <scheme val="minor"/>
    </font>
    <font>
      <sz val="22"/>
      <color rgb="FF00B050"/>
      <name val="Calibri"/>
      <family val="2"/>
      <scheme val="minor"/>
    </font>
    <font>
      <sz val="22"/>
      <color rgb="FFA5A5A5"/>
      <name val="Calibri"/>
      <family val="2"/>
      <scheme val="minor"/>
    </font>
    <font>
      <sz val="22"/>
      <color rgb="FFFFC000"/>
      <name val="Calibri"/>
      <family val="2"/>
      <scheme val="minor"/>
    </font>
    <font>
      <sz val="22"/>
      <color rgb="FF7030A0"/>
      <name val="Calibri"/>
      <family val="2"/>
      <scheme val="minor"/>
    </font>
    <font>
      <sz val="22"/>
      <color rgb="FFFF00E8"/>
      <name val="Calibri"/>
      <family val="2"/>
      <scheme val="minor"/>
    </font>
    <font>
      <sz val="22"/>
      <color rgb="FF002060"/>
      <name val="Calibri"/>
      <family val="2"/>
      <scheme val="minor"/>
    </font>
    <font>
      <sz val="16"/>
      <color rgb="FFFF00F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 (Body)"/>
    </font>
    <font>
      <sz val="28"/>
      <color rgb="FF000000"/>
      <name val="Calibri"/>
      <family val="2"/>
    </font>
    <font>
      <sz val="36"/>
      <color theme="1"/>
      <name val="Calibri"/>
      <family val="2"/>
    </font>
    <font>
      <u/>
      <sz val="18"/>
      <color theme="1"/>
      <name val="Calibri"/>
      <family val="2"/>
      <scheme val="minor"/>
    </font>
    <font>
      <sz val="20"/>
      <color rgb="FF000000"/>
      <name val="Calibri"/>
      <family val="2"/>
      <scheme val="minor"/>
    </font>
    <font>
      <sz val="18"/>
      <color rgb="FF4472C4"/>
      <name val="Calibri"/>
      <family val="2"/>
      <scheme val="minor"/>
    </font>
    <font>
      <sz val="18"/>
      <color rgb="FFED7D31"/>
      <name val="Calibri"/>
      <family val="2"/>
      <scheme val="minor"/>
    </font>
    <font>
      <sz val="18"/>
      <color theme="0"/>
      <name val="Calibri (Body)"/>
    </font>
    <font>
      <sz val="28"/>
      <color rgb="FF000000"/>
      <name val="Calibri"/>
      <family val="2"/>
      <scheme val="minor"/>
    </font>
    <font>
      <sz val="8"/>
      <name val="Calibri"/>
      <family val="2"/>
      <scheme val="minor"/>
    </font>
    <font>
      <sz val="36"/>
      <color theme="1"/>
      <name val="Calibri (Body)"/>
    </font>
    <font>
      <sz val="22"/>
      <color theme="5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36"/>
      <color theme="9"/>
      <name val="Calibri"/>
      <family val="2"/>
    </font>
    <font>
      <sz val="36"/>
      <color theme="9"/>
      <name val="Calibri"/>
      <family val="2"/>
      <scheme val="minor"/>
    </font>
    <font>
      <sz val="36"/>
      <color theme="7"/>
      <name val="Calibri"/>
      <family val="2"/>
      <scheme val="minor"/>
    </font>
    <font>
      <sz val="36"/>
      <color theme="9"/>
      <name val="Calibri (Body)"/>
    </font>
    <font>
      <sz val="18"/>
      <color theme="9"/>
      <name val="Calibri (Body)"/>
    </font>
    <font>
      <b/>
      <u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 tint="0.499984740745262"/>
      <name val="Calibri"/>
      <family val="2"/>
      <scheme val="minor"/>
    </font>
    <font>
      <sz val="36"/>
      <color rgb="FFFF0000"/>
      <name val="Calibri"/>
      <family val="2"/>
    </font>
    <font>
      <sz val="36"/>
      <color rgb="FFFFC000"/>
      <name val="Calibri"/>
      <family val="2"/>
    </font>
    <font>
      <sz val="36"/>
      <color theme="7"/>
      <name val="Calibri"/>
      <family val="2"/>
    </font>
    <font>
      <sz val="22"/>
      <color rgb="FF00B0F0"/>
      <name val="Calibri"/>
      <family val="2"/>
      <scheme val="minor"/>
    </font>
    <font>
      <sz val="16"/>
      <color theme="5"/>
      <name val="Calibri"/>
      <family val="2"/>
      <scheme val="minor"/>
    </font>
    <font>
      <sz val="36"/>
      <color rgb="FF70AD47"/>
      <name val="Calibri"/>
      <family val="2"/>
      <scheme val="minor"/>
    </font>
    <font>
      <sz val="36"/>
      <color rgb="FFFF0000"/>
      <name val="Calibri"/>
      <family val="2"/>
      <scheme val="minor"/>
    </font>
    <font>
      <sz val="20"/>
      <color rgb="FF00B0F0"/>
      <name val="Calibri"/>
      <family val="2"/>
      <scheme val="minor"/>
    </font>
    <font>
      <sz val="16"/>
      <color rgb="FF000000"/>
      <name val="Calibri"/>
      <family val="2"/>
      <scheme val="minor"/>
    </font>
    <font>
      <sz val="18"/>
      <color rgb="FF000000"/>
      <name val="Calibri (Body)"/>
    </font>
    <font>
      <sz val="16"/>
      <color rgb="FF000000"/>
      <name val="Calibri (Body)"/>
    </font>
    <font>
      <sz val="22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sz val="22"/>
      <color rgb="FF92D050"/>
      <name val="Calibri"/>
      <family val="2"/>
      <scheme val="minor"/>
    </font>
    <font>
      <sz val="18"/>
      <color rgb="FF70AD47"/>
      <name val="Calibri"/>
      <family val="2"/>
      <scheme val="minor"/>
    </font>
    <font>
      <sz val="12"/>
      <color theme="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00000"/>
        <bgColor rgb="FF000000"/>
      </patternFill>
    </fill>
    <fill>
      <patternFill patternType="solid">
        <fgColor rgb="FF4472C4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7030A0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C68EB"/>
        <bgColor indexed="64"/>
      </patternFill>
    </fill>
    <fill>
      <patternFill patternType="solid">
        <fgColor theme="5" tint="-0.499984740745262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rgb="FF5B9BD5"/>
        <bgColor rgb="FF000000"/>
      </patternFill>
    </fill>
    <fill>
      <patternFill patternType="solid">
        <fgColor theme="3"/>
        <bgColor rgb="FF000000"/>
      </patternFill>
    </fill>
    <fill>
      <patternFill patternType="solid">
        <fgColor theme="3"/>
        <bgColor indexed="64"/>
      </patternFill>
    </fill>
    <fill>
      <patternFill patternType="solid">
        <fgColor rgb="FF44546A"/>
        <bgColor rgb="FF000000"/>
      </patternFill>
    </fill>
    <fill>
      <patternFill patternType="solid">
        <fgColor rgb="FFED7D31"/>
        <bgColor rgb="FF000000"/>
      </patternFill>
    </fill>
    <fill>
      <patternFill patternType="solid">
        <fgColor rgb="FFA5A5A5"/>
        <bgColor rgb="FF000000"/>
      </patternFill>
    </fill>
    <fill>
      <patternFill patternType="solid">
        <fgColor rgb="FF833C0C"/>
        <bgColor rgb="FF000000"/>
      </patternFill>
    </fill>
    <fill>
      <patternFill patternType="solid">
        <fgColor rgb="FFFC68EB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70AD47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rgb="FF000000"/>
      </patternFill>
    </fill>
    <fill>
      <patternFill patternType="solid">
        <fgColor theme="1"/>
        <bgColor rgb="FF000000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80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11" borderId="1" xfId="0" applyFont="1" applyFill="1" applyBorder="1" applyAlignment="1">
      <alignment horizontal="center"/>
    </xf>
    <xf numFmtId="0" fontId="8" fillId="12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12" fillId="11" borderId="0" xfId="0" applyFont="1" applyFill="1" applyBorder="1" applyAlignment="1">
      <alignment vertical="center"/>
    </xf>
    <xf numFmtId="0" fontId="1" fillId="0" borderId="0" xfId="0" applyFont="1" applyAlignment="1">
      <alignment wrapText="1"/>
    </xf>
    <xf numFmtId="0" fontId="7" fillId="12" borderId="1" xfId="0" applyFont="1" applyFill="1" applyBorder="1" applyAlignment="1">
      <alignment vertical="center"/>
    </xf>
    <xf numFmtId="0" fontId="7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vertical="center"/>
    </xf>
    <xf numFmtId="0" fontId="0" fillId="0" borderId="0" xfId="0" applyFont="1" applyBorder="1"/>
    <xf numFmtId="0" fontId="7" fillId="10" borderId="1" xfId="0" applyFont="1" applyFill="1" applyBorder="1" applyAlignment="1">
      <alignment vertical="center"/>
    </xf>
    <xf numFmtId="0" fontId="18" fillId="0" borderId="0" xfId="0" applyFont="1" applyBorder="1"/>
    <xf numFmtId="0" fontId="7" fillId="12" borderId="1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7" fillId="12" borderId="1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1" fillId="0" borderId="0" xfId="0" applyFont="1" applyBorder="1"/>
    <xf numFmtId="0" fontId="0" fillId="11" borderId="0" xfId="0" applyFill="1" applyBorder="1"/>
    <xf numFmtId="0" fontId="12" fillId="11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vertical="center"/>
    </xf>
    <xf numFmtId="0" fontId="13" fillId="10" borderId="11" xfId="0" applyFont="1" applyFill="1" applyBorder="1" applyAlignment="1">
      <alignment horizontal="center"/>
    </xf>
    <xf numFmtId="0" fontId="13" fillId="10" borderId="11" xfId="0" applyFont="1" applyFill="1" applyBorder="1" applyAlignment="1"/>
    <xf numFmtId="0" fontId="0" fillId="11" borderId="11" xfId="0" applyFont="1" applyFill="1" applyBorder="1"/>
    <xf numFmtId="0" fontId="13" fillId="12" borderId="11" xfId="0" applyFont="1" applyFill="1" applyBorder="1" applyAlignment="1">
      <alignment horizontal="center"/>
    </xf>
    <xf numFmtId="0" fontId="13" fillId="12" borderId="11" xfId="0" applyFont="1" applyFill="1" applyBorder="1"/>
    <xf numFmtId="0" fontId="3" fillId="9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13" fillId="12" borderId="11" xfId="0" applyFont="1" applyFill="1" applyBorder="1" applyAlignment="1"/>
    <xf numFmtId="0" fontId="0" fillId="0" borderId="11" xfId="0" applyFont="1" applyBorder="1"/>
    <xf numFmtId="0" fontId="0" fillId="11" borderId="0" xfId="0" applyFill="1"/>
    <xf numFmtId="0" fontId="2" fillId="11" borderId="1" xfId="0" applyFont="1" applyFill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1" fillId="11" borderId="0" xfId="0" applyFont="1" applyFill="1" applyBorder="1" applyAlignment="1">
      <alignment horizontal="right"/>
    </xf>
    <xf numFmtId="0" fontId="19" fillId="0" borderId="0" xfId="0" applyFont="1"/>
    <xf numFmtId="0" fontId="9" fillId="0" borderId="2" xfId="0" applyFont="1" applyBorder="1" applyAlignment="1">
      <alignment horizontal="center"/>
    </xf>
    <xf numFmtId="49" fontId="3" fillId="10" borderId="0" xfId="0" applyNumberFormat="1" applyFont="1" applyFill="1" applyBorder="1" applyAlignment="1">
      <alignment horizontal="center" vertical="center"/>
    </xf>
    <xf numFmtId="49" fontId="2" fillId="10" borderId="0" xfId="0" applyNumberFormat="1" applyFont="1" applyFill="1" applyBorder="1" applyAlignment="1">
      <alignment horizontal="center" vertical="center"/>
    </xf>
    <xf numFmtId="49" fontId="1" fillId="11" borderId="0" xfId="0" applyNumberFormat="1" applyFont="1" applyFill="1" applyBorder="1" applyAlignment="1">
      <alignment horizontal="center" vertical="center"/>
    </xf>
    <xf numFmtId="49" fontId="0" fillId="0" borderId="0" xfId="0" applyNumberFormat="1" applyBorder="1"/>
    <xf numFmtId="49" fontId="0" fillId="11" borderId="0" xfId="0" applyNumberFormat="1" applyFill="1" applyBorder="1"/>
    <xf numFmtId="49" fontId="12" fillId="11" borderId="0" xfId="0" applyNumberFormat="1" applyFont="1" applyFill="1" applyBorder="1" applyAlignment="1">
      <alignment horizontal="center" vertical="center"/>
    </xf>
    <xf numFmtId="49" fontId="5" fillId="1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0" fontId="1" fillId="18" borderId="1" xfId="0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3" fillId="12" borderId="11" xfId="0" applyFont="1" applyFill="1" applyBorder="1" applyAlignment="1">
      <alignment horizontal="center"/>
    </xf>
    <xf numFmtId="0" fontId="0" fillId="0" borderId="0" xfId="0" applyFill="1" applyBorder="1"/>
    <xf numFmtId="49" fontId="1" fillId="21" borderId="29" xfId="0" applyNumberFormat="1" applyFont="1" applyFill="1" applyBorder="1" applyAlignment="1">
      <alignment vertical="center"/>
    </xf>
    <xf numFmtId="49" fontId="1" fillId="21" borderId="28" xfId="0" applyNumberFormat="1" applyFont="1" applyFill="1" applyBorder="1" applyAlignment="1">
      <alignment vertical="center"/>
    </xf>
    <xf numFmtId="0" fontId="2" fillId="14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5" fillId="12" borderId="1" xfId="0" applyFont="1" applyFill="1" applyBorder="1" applyAlignment="1">
      <alignment horizontal="center"/>
    </xf>
    <xf numFmtId="0" fontId="26" fillId="1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2" fillId="16" borderId="13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13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14" borderId="13" xfId="0" applyFont="1" applyFill="1" applyBorder="1" applyAlignment="1">
      <alignment horizontal="center"/>
    </xf>
    <xf numFmtId="0" fontId="2" fillId="15" borderId="13" xfId="0" applyFont="1" applyFill="1" applyBorder="1" applyAlignment="1">
      <alignment horizontal="center"/>
    </xf>
    <xf numFmtId="0" fontId="1" fillId="18" borderId="13" xfId="0" applyFont="1" applyFill="1" applyBorder="1" applyAlignment="1">
      <alignment horizontal="center"/>
    </xf>
    <xf numFmtId="0" fontId="2" fillId="17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49" fontId="5" fillId="8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49" fontId="2" fillId="13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" fillId="19" borderId="1" xfId="0" applyNumberFormat="1" applyFont="1" applyFill="1" applyBorder="1" applyAlignment="1">
      <alignment horizontal="center" vertical="center"/>
    </xf>
    <xf numFmtId="0" fontId="13" fillId="12" borderId="11" xfId="0" applyFont="1" applyFill="1" applyBorder="1" applyAlignment="1">
      <alignment horizontal="center"/>
    </xf>
    <xf numFmtId="0" fontId="3" fillId="12" borderId="1" xfId="0" applyFont="1" applyFill="1" applyBorder="1" applyAlignment="1">
      <alignment vertical="center"/>
    </xf>
    <xf numFmtId="164" fontId="4" fillId="0" borderId="27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8" fillId="0" borderId="2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30" fillId="0" borderId="16" xfId="0" applyFont="1" applyBorder="1" applyAlignment="1">
      <alignment horizontal="center"/>
    </xf>
    <xf numFmtId="0" fontId="30" fillId="0" borderId="16" xfId="0" applyFont="1" applyFill="1" applyBorder="1" applyAlignment="1">
      <alignment horizontal="center"/>
    </xf>
    <xf numFmtId="0" fontId="29" fillId="0" borderId="16" xfId="0" applyFont="1" applyFill="1" applyBorder="1" applyAlignment="1">
      <alignment horizontal="center"/>
    </xf>
    <xf numFmtId="0" fontId="12" fillId="12" borderId="1" xfId="0" applyFont="1" applyFill="1" applyBorder="1" applyAlignment="1">
      <alignment vertical="center"/>
    </xf>
    <xf numFmtId="0" fontId="13" fillId="12" borderId="1" xfId="0" applyFont="1" applyFill="1" applyBorder="1" applyAlignment="1">
      <alignment horizontal="center"/>
    </xf>
    <xf numFmtId="0" fontId="13" fillId="12" borderId="1" xfId="0" applyFont="1" applyFill="1" applyBorder="1"/>
    <xf numFmtId="0" fontId="29" fillId="0" borderId="17" xfId="0" applyFont="1" applyFill="1" applyBorder="1" applyAlignment="1">
      <alignment horizont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5" fillId="0" borderId="0" xfId="0" applyFont="1"/>
    <xf numFmtId="0" fontId="12" fillId="12" borderId="29" xfId="0" applyFont="1" applyFill="1" applyBorder="1" applyAlignment="1">
      <alignment vertical="center"/>
    </xf>
    <xf numFmtId="0" fontId="46" fillId="0" borderId="0" xfId="0" applyFont="1"/>
    <xf numFmtId="0" fontId="49" fillId="0" borderId="5" xfId="0" applyFont="1" applyBorder="1" applyAlignment="1">
      <alignment horizontal="center"/>
    </xf>
    <xf numFmtId="0" fontId="49" fillId="0" borderId="2" xfId="0" applyFont="1" applyBorder="1" applyAlignment="1">
      <alignment horizontal="center"/>
    </xf>
    <xf numFmtId="49" fontId="1" fillId="0" borderId="0" xfId="0" applyNumberFormat="1" applyFont="1" applyBorder="1"/>
    <xf numFmtId="0" fontId="47" fillId="0" borderId="0" xfId="0" applyFont="1" applyBorder="1" applyAlignment="1"/>
    <xf numFmtId="0" fontId="48" fillId="0" borderId="0" xfId="0" applyFont="1" applyBorder="1" applyAlignment="1">
      <alignment horizontal="right"/>
    </xf>
    <xf numFmtId="0" fontId="49" fillId="0" borderId="8" xfId="0" applyFont="1" applyBorder="1" applyAlignment="1">
      <alignment horizontal="center"/>
    </xf>
    <xf numFmtId="0" fontId="49" fillId="0" borderId="23" xfId="0" applyFont="1" applyBorder="1" applyAlignment="1">
      <alignment horizontal="center"/>
    </xf>
    <xf numFmtId="0" fontId="49" fillId="0" borderId="20" xfId="0" applyFont="1" applyBorder="1" applyAlignment="1">
      <alignment horizontal="center"/>
    </xf>
    <xf numFmtId="0" fontId="35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37" fillId="0" borderId="37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41" fillId="0" borderId="37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2" fillId="0" borderId="37" xfId="0" applyFont="1" applyBorder="1" applyAlignment="1">
      <alignment horizontal="center" vertical="center"/>
    </xf>
    <xf numFmtId="164" fontId="4" fillId="11" borderId="1" xfId="0" applyNumberFormat="1" applyFont="1" applyFill="1" applyBorder="1" applyAlignment="1">
      <alignment vertical="center"/>
    </xf>
    <xf numFmtId="0" fontId="11" fillId="11" borderId="1" xfId="0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14" fillId="11" borderId="1" xfId="0" applyFont="1" applyFill="1" applyBorder="1" applyAlignment="1">
      <alignment horizontal="center"/>
    </xf>
    <xf numFmtId="0" fontId="6" fillId="11" borderId="1" xfId="0" applyFont="1" applyFill="1" applyBorder="1" applyAlignment="1">
      <alignment horizontal="center"/>
    </xf>
    <xf numFmtId="0" fontId="25" fillId="10" borderId="1" xfId="0" applyFont="1" applyFill="1" applyBorder="1" applyAlignment="1">
      <alignment horizontal="center"/>
    </xf>
    <xf numFmtId="0" fontId="13" fillId="10" borderId="1" xfId="0" applyFont="1" applyFill="1" applyBorder="1" applyAlignment="1">
      <alignment horizontal="center"/>
    </xf>
    <xf numFmtId="0" fontId="13" fillId="10" borderId="1" xfId="0" applyFont="1" applyFill="1" applyBorder="1"/>
    <xf numFmtId="0" fontId="15" fillId="11" borderId="1" xfId="0" applyFont="1" applyFill="1" applyBorder="1" applyAlignment="1">
      <alignment horizontal="center"/>
    </xf>
    <xf numFmtId="0" fontId="1" fillId="11" borderId="1" xfId="0" applyFont="1" applyFill="1" applyBorder="1" applyAlignment="1">
      <alignment horizontal="center"/>
    </xf>
    <xf numFmtId="0" fontId="26" fillId="10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/>
    </xf>
    <xf numFmtId="0" fontId="53" fillId="0" borderId="0" xfId="0" applyFont="1"/>
    <xf numFmtId="0" fontId="40" fillId="0" borderId="38" xfId="0" applyFont="1" applyBorder="1" applyAlignment="1">
      <alignment horizontal="center" vertical="center"/>
    </xf>
    <xf numFmtId="0" fontId="12" fillId="12" borderId="44" xfId="0" applyFont="1" applyFill="1" applyBorder="1" applyAlignment="1">
      <alignment vertical="center"/>
    </xf>
    <xf numFmtId="0" fontId="3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54" fillId="0" borderId="0" xfId="0" applyFont="1" applyBorder="1" applyAlignment="1">
      <alignment horizontal="left"/>
    </xf>
    <xf numFmtId="0" fontId="35" fillId="0" borderId="24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41" fillId="0" borderId="16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12" fillId="12" borderId="0" xfId="0" applyFont="1" applyFill="1" applyAlignment="1">
      <alignment vertical="center"/>
    </xf>
    <xf numFmtId="0" fontId="32" fillId="0" borderId="1" xfId="0" applyFont="1" applyFill="1" applyBorder="1" applyAlignment="1">
      <alignment horizontal="center"/>
    </xf>
    <xf numFmtId="0" fontId="2" fillId="17" borderId="13" xfId="0" applyFont="1" applyFill="1" applyBorder="1" applyAlignment="1">
      <alignment horizontal="center"/>
    </xf>
    <xf numFmtId="0" fontId="1" fillId="5" borderId="13" xfId="0" applyFont="1" applyFill="1" applyBorder="1" applyAlignment="1">
      <alignment horizontal="center"/>
    </xf>
    <xf numFmtId="0" fontId="2" fillId="28" borderId="1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32" fillId="0" borderId="15" xfId="0" applyFont="1" applyFill="1" applyBorder="1" applyAlignment="1">
      <alignment horizontal="center"/>
    </xf>
    <xf numFmtId="0" fontId="13" fillId="10" borderId="31" xfId="0" applyFont="1" applyFill="1" applyBorder="1" applyAlignment="1">
      <alignment horizontal="center"/>
    </xf>
    <xf numFmtId="0" fontId="13" fillId="10" borderId="31" xfId="0" applyFont="1" applyFill="1" applyBorder="1"/>
    <xf numFmtId="0" fontId="26" fillId="10" borderId="31" xfId="0" applyFont="1" applyFill="1" applyBorder="1" applyAlignment="1">
      <alignment horizontal="center" vertical="center"/>
    </xf>
    <xf numFmtId="49" fontId="1" fillId="0" borderId="0" xfId="0" applyNumberFormat="1" applyFont="1"/>
    <xf numFmtId="49" fontId="1" fillId="4" borderId="1" xfId="0" applyNumberFormat="1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/>
    </xf>
    <xf numFmtId="0" fontId="13" fillId="1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3" borderId="4" xfId="0" applyNumberFormat="1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13" fillId="12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14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22" borderId="1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22" borderId="1" xfId="0" applyNumberFormat="1" applyFont="1" applyFill="1" applyBorder="1" applyAlignment="1">
      <alignment horizontal="center" vertical="center" wrapText="1"/>
    </xf>
    <xf numFmtId="49" fontId="2" fillId="14" borderId="1" xfId="0" applyNumberFormat="1" applyFont="1" applyFill="1" applyBorder="1" applyAlignment="1">
      <alignment horizontal="center" vertical="center" wrapText="1"/>
    </xf>
    <xf numFmtId="49" fontId="1" fillId="10" borderId="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/>
    </xf>
    <xf numFmtId="49" fontId="2" fillId="14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11" fillId="11" borderId="1" xfId="0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center" vertical="center"/>
    </xf>
    <xf numFmtId="0" fontId="14" fillId="11" borderId="1" xfId="0" applyFont="1" applyFill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11" borderId="0" xfId="0" applyFill="1" applyBorder="1" applyAlignment="1">
      <alignment vertical="center"/>
    </xf>
    <xf numFmtId="0" fontId="55" fillId="10" borderId="27" xfId="0" applyFont="1" applyFill="1" applyBorder="1" applyAlignment="1">
      <alignment horizontal="center" vertical="center"/>
    </xf>
    <xf numFmtId="0" fontId="7" fillId="10" borderId="31" xfId="0" applyFont="1" applyFill="1" applyBorder="1" applyAlignment="1">
      <alignment horizontal="center" vertical="center"/>
    </xf>
    <xf numFmtId="0" fontId="56" fillId="10" borderId="31" xfId="0" applyFont="1" applyFill="1" applyBorder="1" applyAlignment="1">
      <alignment horizontal="center" vertical="center"/>
    </xf>
    <xf numFmtId="0" fontId="6" fillId="10" borderId="31" xfId="0" applyFont="1" applyFill="1" applyBorder="1" applyAlignment="1">
      <alignment horizontal="center" vertical="center"/>
    </xf>
    <xf numFmtId="0" fontId="25" fillId="10" borderId="31" xfId="0" applyFont="1" applyFill="1" applyBorder="1" applyAlignment="1">
      <alignment horizontal="center" vertical="center"/>
    </xf>
    <xf numFmtId="0" fontId="55" fillId="10" borderId="31" xfId="0" applyFont="1" applyFill="1" applyBorder="1" applyAlignment="1">
      <alignment horizontal="center" vertical="center"/>
    </xf>
    <xf numFmtId="0" fontId="15" fillId="10" borderId="31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12" fillId="12" borderId="53" xfId="0" applyFont="1" applyFill="1" applyBorder="1" applyAlignment="1">
      <alignment vertical="center"/>
    </xf>
    <xf numFmtId="49" fontId="3" fillId="12" borderId="1" xfId="0" applyNumberFormat="1" applyFont="1" applyFill="1" applyBorder="1" applyAlignment="1">
      <alignment vertical="center"/>
    </xf>
    <xf numFmtId="0" fontId="61" fillId="0" borderId="17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5" fillId="8" borderId="37" xfId="0" applyFont="1" applyFill="1" applyBorder="1" applyAlignment="1">
      <alignment horizontal="center"/>
    </xf>
    <xf numFmtId="0" fontId="45" fillId="0" borderId="0" xfId="0" applyFont="1" applyAlignment="1">
      <alignment horizontal="center" vertical="top"/>
    </xf>
    <xf numFmtId="0" fontId="55" fillId="0" borderId="31" xfId="0" applyFont="1" applyFill="1" applyBorder="1" applyAlignment="1">
      <alignment horizontal="center" vertical="center"/>
    </xf>
    <xf numFmtId="0" fontId="13" fillId="0" borderId="31" xfId="0" applyFont="1" applyFill="1" applyBorder="1"/>
    <xf numFmtId="0" fontId="7" fillId="0" borderId="31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5" fillId="0" borderId="31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55" fillId="0" borderId="27" xfId="0" applyFont="1" applyFill="1" applyBorder="1" applyAlignment="1">
      <alignment horizontal="center" vertical="center"/>
    </xf>
    <xf numFmtId="0" fontId="5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45" fillId="0" borderId="0" xfId="0" applyFont="1" applyAlignment="1">
      <alignment horizontal="left" vertical="top"/>
    </xf>
    <xf numFmtId="0" fontId="69" fillId="0" borderId="0" xfId="0" applyFont="1"/>
    <xf numFmtId="0" fontId="48" fillId="0" borderId="0" xfId="0" applyFont="1" applyAlignment="1">
      <alignment horizontal="right"/>
    </xf>
    <xf numFmtId="0" fontId="70" fillId="0" borderId="0" xfId="0" applyFont="1" applyAlignment="1">
      <alignment horizontal="left" vertical="top"/>
    </xf>
    <xf numFmtId="0" fontId="15" fillId="0" borderId="3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22" borderId="1" xfId="0" applyNumberFormat="1" applyFont="1" applyFill="1" applyBorder="1" applyAlignment="1">
      <alignment horizontal="center" vertical="center"/>
    </xf>
    <xf numFmtId="49" fontId="2" fillId="14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18" borderId="1" xfId="0" applyNumberFormat="1" applyFont="1" applyFill="1" applyBorder="1" applyAlignment="1">
      <alignment horizontal="center" vertical="center"/>
    </xf>
    <xf numFmtId="49" fontId="1" fillId="0" borderId="28" xfId="0" applyNumberFormat="1" applyFont="1" applyBorder="1" applyAlignment="1">
      <alignment vertical="center" wrapText="1"/>
    </xf>
    <xf numFmtId="49" fontId="2" fillId="11" borderId="1" xfId="0" applyNumberFormat="1" applyFont="1" applyFill="1" applyBorder="1" applyAlignment="1">
      <alignment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3" fillId="12" borderId="1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49" fontId="57" fillId="27" borderId="27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3" fillId="10" borderId="27" xfId="0" applyNumberFormat="1" applyFont="1" applyFill="1" applyBorder="1" applyAlignment="1">
      <alignment horizontal="center" vertical="center"/>
    </xf>
    <xf numFmtId="0" fontId="32" fillId="0" borderId="2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37" borderId="14" xfId="0" applyFont="1" applyFill="1" applyBorder="1" applyAlignment="1">
      <alignment horizontal="center"/>
    </xf>
    <xf numFmtId="49" fontId="5" fillId="32" borderId="4" xfId="0" applyNumberFormat="1" applyFont="1" applyFill="1" applyBorder="1" applyAlignment="1">
      <alignment horizontal="center" vertical="center"/>
    </xf>
    <xf numFmtId="49" fontId="3" fillId="34" borderId="4" xfId="0" applyNumberFormat="1" applyFont="1" applyFill="1" applyBorder="1" applyAlignment="1">
      <alignment horizontal="center" vertical="center"/>
    </xf>
    <xf numFmtId="49" fontId="5" fillId="29" borderId="52" xfId="0" applyNumberFormat="1" applyFont="1" applyFill="1" applyBorder="1" applyAlignment="1">
      <alignment horizontal="center" vertical="center"/>
    </xf>
    <xf numFmtId="49" fontId="3" fillId="31" borderId="4" xfId="0" applyNumberFormat="1" applyFont="1" applyFill="1" applyBorder="1" applyAlignment="1">
      <alignment horizontal="center" vertical="center"/>
    </xf>
    <xf numFmtId="0" fontId="74" fillId="0" borderId="1" xfId="0" applyFont="1" applyBorder="1" applyAlignment="1">
      <alignment horizontal="center" vertical="center"/>
    </xf>
    <xf numFmtId="0" fontId="75" fillId="0" borderId="0" xfId="0" applyFont="1"/>
    <xf numFmtId="0" fontId="3" fillId="0" borderId="31" xfId="0" applyFont="1" applyBorder="1" applyAlignment="1">
      <alignment horizontal="center" vertical="center"/>
    </xf>
    <xf numFmtId="0" fontId="55" fillId="11" borderId="31" xfId="0" applyFont="1" applyFill="1" applyBorder="1" applyAlignment="1">
      <alignment horizontal="center" vertical="center"/>
    </xf>
    <xf numFmtId="0" fontId="7" fillId="11" borderId="31" xfId="0" applyFont="1" applyFill="1" applyBorder="1" applyAlignment="1">
      <alignment horizontal="center" vertical="center"/>
    </xf>
    <xf numFmtId="0" fontId="26" fillId="11" borderId="31" xfId="0" applyFont="1" applyFill="1" applyBorder="1" applyAlignment="1">
      <alignment horizontal="center" vertical="center"/>
    </xf>
    <xf numFmtId="0" fontId="6" fillId="11" borderId="31" xfId="0" applyFont="1" applyFill="1" applyBorder="1" applyAlignment="1">
      <alignment horizontal="center" vertical="center"/>
    </xf>
    <xf numFmtId="0" fontId="25" fillId="11" borderId="31" xfId="0" applyFont="1" applyFill="1" applyBorder="1" applyAlignment="1">
      <alignment horizontal="center" vertical="center"/>
    </xf>
    <xf numFmtId="0" fontId="13" fillId="11" borderId="31" xfId="0" applyFont="1" applyFill="1" applyBorder="1" applyAlignment="1">
      <alignment horizontal="center"/>
    </xf>
    <xf numFmtId="0" fontId="17" fillId="11" borderId="31" xfId="0" applyFont="1" applyFill="1" applyBorder="1" applyAlignment="1">
      <alignment horizontal="center" vertical="center"/>
    </xf>
    <xf numFmtId="0" fontId="13" fillId="11" borderId="31" xfId="0" applyFont="1" applyFill="1" applyBorder="1"/>
    <xf numFmtId="0" fontId="15" fillId="11" borderId="31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56" fillId="11" borderId="31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78" fillId="0" borderId="14" xfId="0" applyFont="1" applyBorder="1" applyAlignment="1">
      <alignment horizontal="center" vertical="center"/>
    </xf>
    <xf numFmtId="49" fontId="3" fillId="12" borderId="4" xfId="0" applyNumberFormat="1" applyFont="1" applyFill="1" applyBorder="1" applyAlignment="1">
      <alignment horizontal="center" vertical="center"/>
    </xf>
    <xf numFmtId="49" fontId="5" fillId="8" borderId="4" xfId="0" applyNumberFormat="1" applyFont="1" applyFill="1" applyBorder="1" applyAlignment="1">
      <alignment horizontal="center" vertical="center"/>
    </xf>
    <xf numFmtId="49" fontId="3" fillId="33" borderId="4" xfId="0" applyNumberFormat="1" applyFont="1" applyFill="1" applyBorder="1" applyAlignment="1">
      <alignment horizontal="center" vertical="center"/>
    </xf>
    <xf numFmtId="49" fontId="3" fillId="30" borderId="4" xfId="0" applyNumberFormat="1" applyFont="1" applyFill="1" applyBorder="1" applyAlignment="1">
      <alignment horizontal="center" vertical="center"/>
    </xf>
    <xf numFmtId="0" fontId="56" fillId="12" borderId="31" xfId="0" applyFont="1" applyFill="1" applyBorder="1" applyAlignment="1">
      <alignment horizontal="center" vertical="center"/>
    </xf>
    <xf numFmtId="49" fontId="5" fillId="29" borderId="52" xfId="0" applyNumberFormat="1" applyFont="1" applyFill="1" applyBorder="1" applyAlignment="1">
      <alignment horizontal="center" vertical="center"/>
    </xf>
    <xf numFmtId="49" fontId="5" fillId="32" borderId="52" xfId="0" applyNumberFormat="1" applyFont="1" applyFill="1" applyBorder="1" applyAlignment="1">
      <alignment horizontal="center" vertical="center"/>
    </xf>
    <xf numFmtId="49" fontId="3" fillId="23" borderId="52" xfId="0" applyNumberFormat="1" applyFont="1" applyFill="1" applyBorder="1" applyAlignment="1">
      <alignment horizontal="center" vertical="center"/>
    </xf>
    <xf numFmtId="49" fontId="3" fillId="10" borderId="1" xfId="0" applyNumberFormat="1" applyFont="1" applyFill="1" applyBorder="1" applyAlignment="1">
      <alignment vertical="center"/>
    </xf>
    <xf numFmtId="49" fontId="5" fillId="29" borderId="52" xfId="0" applyNumberFormat="1" applyFont="1" applyFill="1" applyBorder="1" applyAlignment="1">
      <alignment horizontal="center" vertical="center"/>
    </xf>
    <xf numFmtId="49" fontId="3" fillId="34" borderId="4" xfId="0" applyNumberFormat="1" applyFont="1" applyFill="1" applyBorder="1" applyAlignment="1">
      <alignment horizontal="center" vertical="center"/>
    </xf>
    <xf numFmtId="49" fontId="5" fillId="32" borderId="4" xfId="0" applyNumberFormat="1" applyFont="1" applyFill="1" applyBorder="1" applyAlignment="1">
      <alignment horizontal="center" vertical="center"/>
    </xf>
    <xf numFmtId="0" fontId="1" fillId="11" borderId="31" xfId="0" applyFont="1" applyFill="1" applyBorder="1" applyAlignment="1">
      <alignment horizontal="center" vertical="center"/>
    </xf>
    <xf numFmtId="49" fontId="3" fillId="38" borderId="4" xfId="0" applyNumberFormat="1" applyFont="1" applyFill="1" applyBorder="1" applyAlignment="1">
      <alignment horizontal="center" vertical="center"/>
    </xf>
    <xf numFmtId="0" fontId="19" fillId="11" borderId="31" xfId="0" applyFont="1" applyFill="1" applyBorder="1" applyAlignment="1">
      <alignment horizontal="center" vertical="center"/>
    </xf>
    <xf numFmtId="0" fontId="19" fillId="12" borderId="31" xfId="0" applyFont="1" applyFill="1" applyBorder="1" applyAlignment="1">
      <alignment horizontal="center" vertical="center"/>
    </xf>
    <xf numFmtId="0" fontId="82" fillId="0" borderId="1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49" fontId="3" fillId="34" borderId="52" xfId="0" applyNumberFormat="1" applyFont="1" applyFill="1" applyBorder="1" applyAlignment="1">
      <alignment horizontal="center" vertical="center"/>
    </xf>
    <xf numFmtId="49" fontId="3" fillId="35" borderId="52" xfId="0" applyNumberFormat="1" applyFont="1" applyFill="1" applyBorder="1" applyAlignment="1">
      <alignment horizontal="center" vertical="center"/>
    </xf>
    <xf numFmtId="49" fontId="3" fillId="31" borderId="52" xfId="0" applyNumberFormat="1" applyFont="1" applyFill="1" applyBorder="1" applyAlignment="1">
      <alignment horizontal="center" vertical="center"/>
    </xf>
    <xf numFmtId="49" fontId="5" fillId="8" borderId="52" xfId="0" applyNumberFormat="1" applyFont="1" applyFill="1" applyBorder="1" applyAlignment="1">
      <alignment horizontal="center" vertical="center"/>
    </xf>
    <xf numFmtId="49" fontId="3" fillId="12" borderId="52" xfId="0" applyNumberFormat="1" applyFont="1" applyFill="1" applyBorder="1" applyAlignment="1">
      <alignment horizontal="center" vertical="center"/>
    </xf>
    <xf numFmtId="49" fontId="3" fillId="12" borderId="10" xfId="0" applyNumberFormat="1" applyFont="1" applyFill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83" fillId="0" borderId="0" xfId="0" applyFont="1"/>
    <xf numFmtId="0" fontId="83" fillId="0" borderId="0" xfId="0" applyFont="1" applyAlignment="1">
      <alignment horizontal="center"/>
    </xf>
    <xf numFmtId="0" fontId="84" fillId="0" borderId="34" xfId="0" applyFont="1" applyBorder="1" applyAlignment="1">
      <alignment horizontal="center" vertical="center"/>
    </xf>
    <xf numFmtId="0" fontId="84" fillId="0" borderId="35" xfId="0" applyFont="1" applyBorder="1" applyAlignment="1">
      <alignment horizontal="center" vertical="center"/>
    </xf>
    <xf numFmtId="0" fontId="17" fillId="10" borderId="31" xfId="0" applyFont="1" applyFill="1" applyBorder="1" applyAlignment="1">
      <alignment horizontal="center" vertical="center"/>
    </xf>
    <xf numFmtId="0" fontId="84" fillId="0" borderId="40" xfId="0" applyFont="1" applyBorder="1" applyAlignment="1">
      <alignment horizontal="center" vertical="center"/>
    </xf>
    <xf numFmtId="0" fontId="84" fillId="0" borderId="41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1" fillId="37" borderId="13" xfId="0" applyFont="1" applyFill="1" applyBorder="1" applyAlignment="1">
      <alignment horizontal="center"/>
    </xf>
    <xf numFmtId="0" fontId="2" fillId="14" borderId="14" xfId="0" applyFont="1" applyFill="1" applyBorder="1" applyAlignment="1">
      <alignment horizontal="center"/>
    </xf>
    <xf numFmtId="49" fontId="5" fillId="29" borderId="52" xfId="0" applyNumberFormat="1" applyFont="1" applyFill="1" applyBorder="1" applyAlignment="1">
      <alignment horizontal="center" vertical="center"/>
    </xf>
    <xf numFmtId="49" fontId="3" fillId="31" borderId="52" xfId="0" applyNumberFormat="1" applyFont="1" applyFill="1" applyBorder="1" applyAlignment="1">
      <alignment horizontal="center" vertical="center"/>
    </xf>
    <xf numFmtId="49" fontId="3" fillId="23" borderId="52" xfId="0" applyNumberFormat="1" applyFont="1" applyFill="1" applyBorder="1" applyAlignment="1">
      <alignment horizontal="center" vertical="center"/>
    </xf>
    <xf numFmtId="49" fontId="5" fillId="13" borderId="52" xfId="0" applyNumberFormat="1" applyFont="1" applyFill="1" applyBorder="1" applyAlignment="1">
      <alignment horizontal="center" vertical="center"/>
    </xf>
    <xf numFmtId="0" fontId="78" fillId="0" borderId="13" xfId="0" applyFont="1" applyBorder="1" applyAlignment="1">
      <alignment horizontal="center" vertical="center"/>
    </xf>
    <xf numFmtId="0" fontId="86" fillId="12" borderId="14" xfId="0" applyFont="1" applyFill="1" applyBorder="1" applyAlignment="1">
      <alignment horizontal="center" vertical="center"/>
    </xf>
    <xf numFmtId="0" fontId="1" fillId="11" borderId="0" xfId="0" applyFont="1" applyFill="1"/>
    <xf numFmtId="0" fontId="87" fillId="0" borderId="0" xfId="0" applyFont="1" applyFill="1"/>
    <xf numFmtId="49" fontId="3" fillId="30" borderId="52" xfId="0" applyNumberFormat="1" applyFont="1" applyFill="1" applyBorder="1" applyAlignment="1">
      <alignment horizontal="center" vertical="center"/>
    </xf>
    <xf numFmtId="49" fontId="3" fillId="34" borderId="52" xfId="0" applyNumberFormat="1" applyFont="1" applyFill="1" applyBorder="1" applyAlignment="1">
      <alignment horizontal="center" vertical="center"/>
    </xf>
    <xf numFmtId="49" fontId="5" fillId="29" borderId="52" xfId="0" applyNumberFormat="1" applyFont="1" applyFill="1" applyBorder="1" applyAlignment="1">
      <alignment horizontal="center" vertical="center"/>
    </xf>
    <xf numFmtId="49" fontId="3" fillId="23" borderId="52" xfId="0" applyNumberFormat="1" applyFont="1" applyFill="1" applyBorder="1" applyAlignment="1">
      <alignment horizontal="center" vertical="center"/>
    </xf>
    <xf numFmtId="0" fontId="34" fillId="0" borderId="59" xfId="0" applyFont="1" applyBorder="1" applyAlignment="1">
      <alignment horizontal="center" vertical="center"/>
    </xf>
    <xf numFmtId="0" fontId="74" fillId="0" borderId="27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84" fillId="0" borderId="60" xfId="0" applyFont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83" fillId="3" borderId="0" xfId="0" applyFont="1" applyFill="1" applyAlignment="1">
      <alignment horizontal="center"/>
    </xf>
    <xf numFmtId="49" fontId="3" fillId="30" borderId="52" xfId="0" applyNumberFormat="1" applyFont="1" applyFill="1" applyBorder="1" applyAlignment="1">
      <alignment horizontal="center" vertical="center"/>
    </xf>
    <xf numFmtId="49" fontId="3" fillId="34" borderId="52" xfId="0" applyNumberFormat="1" applyFont="1" applyFill="1" applyBorder="1" applyAlignment="1">
      <alignment horizontal="center" vertical="center"/>
    </xf>
    <xf numFmtId="49" fontId="5" fillId="29" borderId="52" xfId="0" applyNumberFormat="1" applyFont="1" applyFill="1" applyBorder="1" applyAlignment="1">
      <alignment horizontal="center" vertical="center"/>
    </xf>
    <xf numFmtId="49" fontId="3" fillId="23" borderId="62" xfId="0" applyNumberFormat="1" applyFont="1" applyFill="1" applyBorder="1" applyAlignment="1">
      <alignment horizontal="center" vertical="center"/>
    </xf>
    <xf numFmtId="49" fontId="3" fillId="30" borderId="52" xfId="0" applyNumberFormat="1" applyFont="1" applyFill="1" applyBorder="1" applyAlignment="1">
      <alignment horizontal="center" vertical="center"/>
    </xf>
    <xf numFmtId="49" fontId="3" fillId="34" borderId="52" xfId="0" applyNumberFormat="1" applyFont="1" applyFill="1" applyBorder="1" applyAlignment="1">
      <alignment horizontal="center" vertical="center"/>
    </xf>
    <xf numFmtId="49" fontId="5" fillId="29" borderId="52" xfId="0" applyNumberFormat="1" applyFont="1" applyFill="1" applyBorder="1" applyAlignment="1">
      <alignment horizontal="center" vertical="center"/>
    </xf>
    <xf numFmtId="0" fontId="83" fillId="11" borderId="0" xfId="0" applyFont="1" applyFill="1" applyAlignment="1">
      <alignment horizontal="center"/>
    </xf>
    <xf numFmtId="0" fontId="83" fillId="11" borderId="0" xfId="0" applyFont="1" applyFill="1"/>
    <xf numFmtId="0" fontId="83" fillId="0" borderId="0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49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49" fontId="50" fillId="0" borderId="25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/>
    </xf>
    <xf numFmtId="0" fontId="32" fillId="0" borderId="26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164" fontId="4" fillId="11" borderId="0" xfId="0" applyNumberFormat="1" applyFont="1" applyFill="1" applyAlignment="1">
      <alignment horizontal="center" vertical="center"/>
    </xf>
    <xf numFmtId="164" fontId="4" fillId="11" borderId="44" xfId="0" applyNumberFormat="1" applyFont="1" applyFill="1" applyBorder="1" applyAlignment="1">
      <alignment horizontal="center" vertical="center"/>
    </xf>
    <xf numFmtId="164" fontId="4" fillId="11" borderId="50" xfId="0" applyNumberFormat="1" applyFont="1" applyFill="1" applyBorder="1" applyAlignment="1">
      <alignment horizontal="center" vertical="center"/>
    </xf>
    <xf numFmtId="164" fontId="4" fillId="11" borderId="54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5" fillId="13" borderId="52" xfId="0" applyNumberFormat="1" applyFont="1" applyFill="1" applyBorder="1" applyAlignment="1">
      <alignment horizontal="center" vertical="center"/>
    </xf>
    <xf numFmtId="49" fontId="5" fillId="13" borderId="10" xfId="0" applyNumberFormat="1" applyFont="1" applyFill="1" applyBorder="1" applyAlignment="1">
      <alignment horizontal="center" vertical="center"/>
    </xf>
    <xf numFmtId="49" fontId="5" fillId="8" borderId="52" xfId="0" applyNumberFormat="1" applyFont="1" applyFill="1" applyBorder="1" applyAlignment="1">
      <alignment horizontal="center" vertical="center"/>
    </xf>
    <xf numFmtId="49" fontId="5" fillId="8" borderId="10" xfId="0" applyNumberFormat="1" applyFont="1" applyFill="1" applyBorder="1" applyAlignment="1">
      <alignment horizontal="center" vertical="center"/>
    </xf>
    <xf numFmtId="49" fontId="3" fillId="9" borderId="52" xfId="0" applyNumberFormat="1" applyFont="1" applyFill="1" applyBorder="1" applyAlignment="1">
      <alignment horizontal="center" vertical="center"/>
    </xf>
    <xf numFmtId="49" fontId="3" fillId="9" borderId="10" xfId="0" applyNumberFormat="1" applyFont="1" applyFill="1" applyBorder="1" applyAlignment="1">
      <alignment horizontal="center" vertical="center"/>
    </xf>
    <xf numFmtId="49" fontId="3" fillId="12" borderId="52" xfId="0" applyNumberFormat="1" applyFont="1" applyFill="1" applyBorder="1" applyAlignment="1">
      <alignment horizontal="center" vertical="center"/>
    </xf>
    <xf numFmtId="49" fontId="3" fillId="12" borderId="10" xfId="0" applyNumberFormat="1" applyFont="1" applyFill="1" applyBorder="1" applyAlignment="1">
      <alignment horizontal="center" vertical="center"/>
    </xf>
    <xf numFmtId="49" fontId="3" fillId="33" borderId="5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1" borderId="52" xfId="0" applyNumberFormat="1" applyFont="1" applyFill="1" applyBorder="1" applyAlignment="1">
      <alignment horizontal="center" vertical="center" wrapText="1"/>
    </xf>
    <xf numFmtId="49" fontId="3" fillId="31" borderId="10" xfId="0" applyNumberFormat="1" applyFont="1" applyFill="1" applyBorder="1" applyAlignment="1">
      <alignment horizontal="center" vertical="center" wrapText="1"/>
    </xf>
    <xf numFmtId="49" fontId="3" fillId="26" borderId="52" xfId="0" applyNumberFormat="1" applyFont="1" applyFill="1" applyBorder="1" applyAlignment="1">
      <alignment horizontal="center" vertical="center"/>
    </xf>
    <xf numFmtId="49" fontId="3" fillId="26" borderId="10" xfId="0" applyNumberFormat="1" applyFont="1" applyFill="1" applyBorder="1" applyAlignment="1">
      <alignment horizontal="center" vertical="center"/>
    </xf>
    <xf numFmtId="49" fontId="76" fillId="12" borderId="52" xfId="0" applyNumberFormat="1" applyFont="1" applyFill="1" applyBorder="1" applyAlignment="1">
      <alignment horizontal="center" vertical="center"/>
    </xf>
    <xf numFmtId="49" fontId="76" fillId="12" borderId="10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18" fillId="12" borderId="52" xfId="0" applyNumberFormat="1" applyFont="1" applyFill="1" applyBorder="1" applyAlignment="1">
      <alignment horizontal="center" vertical="center"/>
    </xf>
    <xf numFmtId="49" fontId="18" fillId="12" borderId="10" xfId="0" applyNumberFormat="1" applyFont="1" applyFill="1" applyBorder="1" applyAlignment="1">
      <alignment horizontal="center" vertical="center"/>
    </xf>
    <xf numFmtId="164" fontId="4" fillId="10" borderId="52" xfId="0" applyNumberFormat="1" applyFont="1" applyFill="1" applyBorder="1" applyAlignment="1">
      <alignment horizontal="center" vertical="center"/>
    </xf>
    <xf numFmtId="164" fontId="4" fillId="10" borderId="29" xfId="0" applyNumberFormat="1" applyFont="1" applyFill="1" applyBorder="1" applyAlignment="1">
      <alignment horizontal="center" vertical="center"/>
    </xf>
    <xf numFmtId="164" fontId="4" fillId="10" borderId="10" xfId="0" applyNumberFormat="1" applyFont="1" applyFill="1" applyBorder="1" applyAlignment="1">
      <alignment horizontal="center" vertical="center"/>
    </xf>
    <xf numFmtId="49" fontId="5" fillId="24" borderId="52" xfId="0" applyNumberFormat="1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center" vertical="center" wrapText="1"/>
    </xf>
    <xf numFmtId="49" fontId="3" fillId="30" borderId="52" xfId="0" applyNumberFormat="1" applyFont="1" applyFill="1" applyBorder="1" applyAlignment="1">
      <alignment horizontal="center" vertical="center"/>
    </xf>
    <xf numFmtId="49" fontId="3" fillId="30" borderId="10" xfId="0" applyNumberFormat="1" applyFont="1" applyFill="1" applyBorder="1" applyAlignment="1">
      <alignment horizontal="center" vertical="center"/>
    </xf>
    <xf numFmtId="49" fontId="21" fillId="12" borderId="52" xfId="0" applyNumberFormat="1" applyFont="1" applyFill="1" applyBorder="1" applyAlignment="1">
      <alignment horizontal="center" vertical="center"/>
    </xf>
    <xf numFmtId="49" fontId="21" fillId="12" borderId="10" xfId="0" applyNumberFormat="1" applyFont="1" applyFill="1" applyBorder="1" applyAlignment="1">
      <alignment horizontal="center" vertical="center"/>
    </xf>
    <xf numFmtId="49" fontId="77" fillId="12" borderId="52" xfId="0" applyNumberFormat="1" applyFont="1" applyFill="1" applyBorder="1" applyAlignment="1">
      <alignment horizontal="center" vertical="center"/>
    </xf>
    <xf numFmtId="49" fontId="77" fillId="12" borderId="10" xfId="0" applyNumberFormat="1" applyFont="1" applyFill="1" applyBorder="1" applyAlignment="1">
      <alignment horizontal="center" vertical="center"/>
    </xf>
    <xf numFmtId="49" fontId="5" fillId="32" borderId="52" xfId="0" applyNumberFormat="1" applyFont="1" applyFill="1" applyBorder="1" applyAlignment="1">
      <alignment horizontal="center" vertical="center"/>
    </xf>
    <xf numFmtId="49" fontId="5" fillId="32" borderId="1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62" fillId="0" borderId="0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2" fillId="0" borderId="55" xfId="0" applyFont="1" applyBorder="1" applyAlignment="1">
      <alignment horizontal="center"/>
    </xf>
    <xf numFmtId="0" fontId="32" fillId="0" borderId="56" xfId="0" applyFont="1" applyBorder="1" applyAlignment="1">
      <alignment horizontal="center"/>
    </xf>
    <xf numFmtId="0" fontId="32" fillId="0" borderId="57" xfId="0" applyFont="1" applyBorder="1" applyAlignment="1">
      <alignment horizontal="center"/>
    </xf>
    <xf numFmtId="0" fontId="13" fillId="11" borderId="52" xfId="0" applyFont="1" applyFill="1" applyBorder="1" applyAlignment="1">
      <alignment horizontal="center"/>
    </xf>
    <xf numFmtId="0" fontId="13" fillId="11" borderId="29" xfId="0" applyFont="1" applyFill="1" applyBorder="1" applyAlignment="1">
      <alignment horizontal="center"/>
    </xf>
    <xf numFmtId="0" fontId="13" fillId="11" borderId="10" xfId="0" applyFont="1" applyFill="1" applyBorder="1" applyAlignment="1">
      <alignment horizontal="center"/>
    </xf>
    <xf numFmtId="49" fontId="5" fillId="29" borderId="29" xfId="0" applyNumberFormat="1" applyFont="1" applyFill="1" applyBorder="1" applyAlignment="1">
      <alignment horizontal="center" vertical="center"/>
    </xf>
    <xf numFmtId="49" fontId="5" fillId="29" borderId="10" xfId="0" applyNumberFormat="1" applyFont="1" applyFill="1" applyBorder="1" applyAlignment="1">
      <alignment horizontal="center" vertical="center"/>
    </xf>
    <xf numFmtId="49" fontId="3" fillId="30" borderId="29" xfId="0" applyNumberFormat="1" applyFont="1" applyFill="1" applyBorder="1" applyAlignment="1">
      <alignment horizontal="center" vertical="center"/>
    </xf>
    <xf numFmtId="49" fontId="21" fillId="12" borderId="29" xfId="0" applyNumberFormat="1" applyFont="1" applyFill="1" applyBorder="1" applyAlignment="1">
      <alignment horizontal="center" vertical="center"/>
    </xf>
    <xf numFmtId="49" fontId="5" fillId="32" borderId="29" xfId="0" applyNumberFormat="1" applyFont="1" applyFill="1" applyBorder="1" applyAlignment="1">
      <alignment horizontal="center" vertical="center"/>
    </xf>
    <xf numFmtId="49" fontId="3" fillId="34" borderId="52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5" fillId="29" borderId="52" xfId="0" applyNumberFormat="1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49" fontId="3" fillId="35" borderId="52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horizontal="center" vertical="center"/>
    </xf>
    <xf numFmtId="49" fontId="65" fillId="12" borderId="52" xfId="0" applyNumberFormat="1" applyFont="1" applyFill="1" applyBorder="1" applyAlignment="1">
      <alignment horizontal="center" vertical="center"/>
    </xf>
    <xf numFmtId="49" fontId="65" fillId="12" borderId="10" xfId="0" applyNumberFormat="1" applyFont="1" applyFill="1" applyBorder="1" applyAlignment="1">
      <alignment horizontal="center" vertical="center"/>
    </xf>
    <xf numFmtId="49" fontId="3" fillId="35" borderId="52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3" xfId="0" applyFont="1" applyBorder="1" applyAlignment="1">
      <alignment horizontal="center" vertical="center"/>
    </xf>
    <xf numFmtId="0" fontId="49" fillId="0" borderId="7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49" fontId="3" fillId="23" borderId="52" xfId="0" applyNumberFormat="1" applyFont="1" applyFill="1" applyBorder="1" applyAlignment="1">
      <alignment horizontal="center" vertical="center"/>
    </xf>
    <xf numFmtId="49" fontId="3" fillId="23" borderId="10" xfId="0" applyNumberFormat="1" applyFont="1" applyFill="1" applyBorder="1" applyAlignment="1">
      <alignment horizontal="center" vertical="center"/>
    </xf>
    <xf numFmtId="49" fontId="3" fillId="31" borderId="52" xfId="0" applyNumberFormat="1" applyFont="1" applyFill="1" applyBorder="1" applyAlignment="1">
      <alignment horizontal="center" vertical="center"/>
    </xf>
    <xf numFmtId="49" fontId="3" fillId="31" borderId="10" xfId="0" applyNumberFormat="1" applyFont="1" applyFill="1" applyBorder="1" applyAlignment="1">
      <alignment horizontal="center" vertical="center"/>
    </xf>
    <xf numFmtId="49" fontId="3" fillId="34" borderId="52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5" fillId="8" borderId="52" xfId="0" applyNumberFormat="1" applyFont="1" applyFill="1" applyBorder="1" applyAlignment="1">
      <alignment horizontal="center" vertical="center" wrapText="1"/>
    </xf>
    <xf numFmtId="49" fontId="5" fillId="8" borderId="10" xfId="0" applyNumberFormat="1" applyFont="1" applyFill="1" applyBorder="1" applyAlignment="1">
      <alignment horizontal="center" vertical="center" wrapText="1"/>
    </xf>
    <xf numFmtId="49" fontId="3" fillId="9" borderId="52" xfId="0" applyNumberFormat="1" applyFont="1" applyFill="1" applyBorder="1" applyAlignment="1">
      <alignment horizontal="center" vertical="center" wrapText="1"/>
    </xf>
    <xf numFmtId="49" fontId="3" fillId="9" borderId="10" xfId="0" applyNumberFormat="1" applyFont="1" applyFill="1" applyBorder="1" applyAlignment="1">
      <alignment horizontal="center" vertical="center" wrapText="1"/>
    </xf>
    <xf numFmtId="49" fontId="3" fillId="30" borderId="52" xfId="0" applyNumberFormat="1" applyFont="1" applyFill="1" applyBorder="1" applyAlignment="1">
      <alignment horizontal="center" vertical="center" wrapText="1"/>
    </xf>
    <xf numFmtId="49" fontId="3" fillId="30" borderId="10" xfId="0" applyNumberFormat="1" applyFont="1" applyFill="1" applyBorder="1" applyAlignment="1">
      <alignment horizontal="center" vertical="center" wrapText="1"/>
    </xf>
    <xf numFmtId="49" fontId="12" fillId="0" borderId="42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45" xfId="0" applyNumberFormat="1" applyFont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center" vertical="center"/>
    </xf>
    <xf numFmtId="49" fontId="12" fillId="0" borderId="31" xfId="0" applyNumberFormat="1" applyFont="1" applyBorder="1" applyAlignment="1">
      <alignment horizontal="center" vertical="center"/>
    </xf>
    <xf numFmtId="49" fontId="64" fillId="12" borderId="52" xfId="0" applyNumberFormat="1" applyFont="1" applyFill="1" applyBorder="1" applyAlignment="1">
      <alignment horizontal="center" vertical="center"/>
    </xf>
    <xf numFmtId="49" fontId="64" fillId="12" borderId="10" xfId="0" applyNumberFormat="1" applyFont="1" applyFill="1" applyBorder="1" applyAlignment="1">
      <alignment horizontal="center" vertical="center"/>
    </xf>
    <xf numFmtId="49" fontId="5" fillId="39" borderId="52" xfId="0" applyNumberFormat="1" applyFont="1" applyFill="1" applyBorder="1" applyAlignment="1">
      <alignment horizontal="center" vertical="center"/>
    </xf>
    <xf numFmtId="49" fontId="5" fillId="39" borderId="10" xfId="0" applyNumberFormat="1" applyFont="1" applyFill="1" applyBorder="1" applyAlignment="1">
      <alignment horizontal="center" vertical="center"/>
    </xf>
    <xf numFmtId="49" fontId="3" fillId="0" borderId="52" xfId="0" applyNumberFormat="1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164" fontId="4" fillId="10" borderId="52" xfId="0" applyNumberFormat="1" applyFont="1" applyFill="1" applyBorder="1" applyAlignment="1">
      <alignment horizontal="center"/>
    </xf>
    <xf numFmtId="164" fontId="4" fillId="10" borderId="29" xfId="0" applyNumberFormat="1" applyFont="1" applyFill="1" applyBorder="1" applyAlignment="1">
      <alignment horizontal="center"/>
    </xf>
    <xf numFmtId="0" fontId="13" fillId="10" borderId="52" xfId="0" applyFont="1" applyFill="1" applyBorder="1" applyAlignment="1">
      <alignment horizontal="center"/>
    </xf>
    <xf numFmtId="0" fontId="13" fillId="10" borderId="29" xfId="0" applyFont="1" applyFill="1" applyBorder="1" applyAlignment="1">
      <alignment horizontal="center"/>
    </xf>
    <xf numFmtId="0" fontId="13" fillId="10" borderId="10" xfId="0" applyFont="1" applyFill="1" applyBorder="1" applyAlignment="1">
      <alignment horizontal="center"/>
    </xf>
    <xf numFmtId="49" fontId="1" fillId="0" borderId="5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4" fontId="4" fillId="10" borderId="0" xfId="0" applyNumberFormat="1" applyFont="1" applyFill="1" applyAlignment="1">
      <alignment horizontal="center" vertical="center"/>
    </xf>
    <xf numFmtId="164" fontId="4" fillId="10" borderId="44" xfId="0" applyNumberFormat="1" applyFont="1" applyFill="1" applyBorder="1" applyAlignment="1">
      <alignment horizontal="center" vertical="center"/>
    </xf>
    <xf numFmtId="164" fontId="4" fillId="10" borderId="50" xfId="0" applyNumberFormat="1" applyFont="1" applyFill="1" applyBorder="1" applyAlignment="1">
      <alignment horizontal="center" vertical="center"/>
    </xf>
    <xf numFmtId="164" fontId="4" fillId="10" borderId="54" xfId="0" applyNumberFormat="1" applyFont="1" applyFill="1" applyBorder="1" applyAlignment="1">
      <alignment horizontal="center" vertical="center"/>
    </xf>
    <xf numFmtId="49" fontId="3" fillId="36" borderId="1" xfId="0" applyNumberFormat="1" applyFont="1" applyFill="1" applyBorder="1" applyAlignment="1">
      <alignment horizontal="center" vertical="center"/>
    </xf>
    <xf numFmtId="49" fontId="77" fillId="12" borderId="4" xfId="0" applyNumberFormat="1" applyFont="1" applyFill="1" applyBorder="1" applyAlignment="1">
      <alignment horizontal="center" vertical="center"/>
    </xf>
    <xf numFmtId="164" fontId="4" fillId="11" borderId="1" xfId="0" applyNumberFormat="1" applyFont="1" applyFill="1" applyBorder="1" applyAlignment="1">
      <alignment horizontal="center" vertical="center"/>
    </xf>
    <xf numFmtId="49" fontId="57" fillId="27" borderId="27" xfId="0" applyNumberFormat="1" applyFont="1" applyFill="1" applyBorder="1" applyAlignment="1">
      <alignment horizontal="center" vertical="center"/>
    </xf>
    <xf numFmtId="49" fontId="3" fillId="27" borderId="27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/>
    </xf>
    <xf numFmtId="49" fontId="1" fillId="4" borderId="28" xfId="0" applyNumberFormat="1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/>
    </xf>
    <xf numFmtId="49" fontId="5" fillId="8" borderId="1" xfId="0" applyNumberFormat="1" applyFont="1" applyFill="1" applyBorder="1" applyAlignment="1">
      <alignment horizontal="center" vertical="center"/>
    </xf>
    <xf numFmtId="49" fontId="3" fillId="12" borderId="4" xfId="0" applyNumberFormat="1" applyFont="1" applyFill="1" applyBorder="1" applyAlignment="1">
      <alignment horizontal="center" vertical="center"/>
    </xf>
    <xf numFmtId="49" fontId="3" fillId="12" borderId="28" xfId="0" applyNumberFormat="1" applyFont="1" applyFill="1" applyBorder="1" applyAlignment="1">
      <alignment horizontal="center" vertical="center"/>
    </xf>
    <xf numFmtId="164" fontId="4" fillId="11" borderId="0" xfId="0" applyNumberFormat="1" applyFont="1" applyFill="1" applyBorder="1" applyAlignment="1">
      <alignment horizontal="center" vertical="center"/>
    </xf>
    <xf numFmtId="49" fontId="2" fillId="19" borderId="11" xfId="0" applyNumberFormat="1" applyFont="1" applyFill="1" applyBorder="1" applyAlignment="1">
      <alignment horizontal="center" vertical="center"/>
    </xf>
    <xf numFmtId="49" fontId="5" fillId="24" borderId="4" xfId="0" applyNumberFormat="1" applyFont="1" applyFill="1" applyBorder="1" applyAlignment="1">
      <alignment horizontal="center" vertical="center" wrapText="1"/>
    </xf>
    <xf numFmtId="49" fontId="5" fillId="24" borderId="28" xfId="0" applyNumberFormat="1" applyFont="1" applyFill="1" applyBorder="1" applyAlignment="1">
      <alignment horizontal="center" vertical="center" wrapText="1"/>
    </xf>
    <xf numFmtId="49" fontId="1" fillId="22" borderId="1" xfId="0" applyNumberFormat="1" applyFont="1" applyFill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52" fillId="12" borderId="11" xfId="0" applyNumberFormat="1" applyFont="1" applyFill="1" applyBorder="1" applyAlignment="1">
      <alignment horizontal="center" vertical="center"/>
    </xf>
    <xf numFmtId="49" fontId="3" fillId="12" borderId="27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21" fillId="12" borderId="1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49" fontId="12" fillId="0" borderId="48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49" fontId="12" fillId="0" borderId="50" xfId="0" applyNumberFormat="1" applyFont="1" applyBorder="1" applyAlignment="1">
      <alignment horizontal="center" vertical="center"/>
    </xf>
    <xf numFmtId="49" fontId="12" fillId="0" borderId="5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49" fontId="1" fillId="0" borderId="55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22" fillId="12" borderId="11" xfId="0" applyNumberFormat="1" applyFont="1" applyFill="1" applyBorder="1" applyAlignment="1">
      <alignment horizontal="center" vertical="center"/>
    </xf>
    <xf numFmtId="49" fontId="3" fillId="25" borderId="4" xfId="0" applyNumberFormat="1" applyFont="1" applyFill="1" applyBorder="1" applyAlignment="1">
      <alignment horizontal="center" vertical="center"/>
    </xf>
    <xf numFmtId="49" fontId="3" fillId="25" borderId="28" xfId="0" applyNumberFormat="1" applyFont="1" applyFill="1" applyBorder="1" applyAlignment="1">
      <alignment horizontal="center" vertical="center"/>
    </xf>
    <xf numFmtId="49" fontId="2" fillId="13" borderId="1" xfId="0" applyNumberFormat="1" applyFont="1" applyFill="1" applyBorder="1" applyAlignment="1">
      <alignment horizontal="center" vertical="center"/>
    </xf>
    <xf numFmtId="49" fontId="1" fillId="18" borderId="11" xfId="0" applyNumberFormat="1" applyFont="1" applyFill="1" applyBorder="1" applyAlignment="1">
      <alignment horizontal="center" vertical="center"/>
    </xf>
    <xf numFmtId="49" fontId="2" fillId="14" borderId="4" xfId="0" applyNumberFormat="1" applyFont="1" applyFill="1" applyBorder="1" applyAlignment="1">
      <alignment horizontal="center" vertical="center" wrapText="1"/>
    </xf>
    <xf numFmtId="49" fontId="2" fillId="14" borderId="28" xfId="0" applyNumberFormat="1" applyFont="1" applyFill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/>
    </xf>
    <xf numFmtId="49" fontId="32" fillId="0" borderId="16" xfId="0" applyNumberFormat="1" applyFont="1" applyBorder="1" applyAlignment="1">
      <alignment horizontal="center"/>
    </xf>
    <xf numFmtId="49" fontId="2" fillId="14" borderId="1" xfId="0" applyNumberFormat="1" applyFont="1" applyFill="1" applyBorder="1" applyAlignment="1">
      <alignment horizontal="center" vertical="center"/>
    </xf>
    <xf numFmtId="49" fontId="5" fillId="29" borderId="4" xfId="0" applyNumberFormat="1" applyFont="1" applyFill="1" applyBorder="1" applyAlignment="1">
      <alignment horizontal="center" vertical="center"/>
    </xf>
    <xf numFmtId="49" fontId="5" fillId="29" borderId="28" xfId="0" applyNumberFormat="1" applyFont="1" applyFill="1" applyBorder="1" applyAlignment="1">
      <alignment horizontal="center" vertical="center"/>
    </xf>
    <xf numFmtId="49" fontId="21" fillId="12" borderId="1" xfId="0" applyNumberFormat="1" applyFont="1" applyFill="1" applyBorder="1" applyAlignment="1">
      <alignment horizontal="center" vertical="center"/>
    </xf>
    <xf numFmtId="49" fontId="1" fillId="22" borderId="4" xfId="0" applyNumberFormat="1" applyFont="1" applyFill="1" applyBorder="1" applyAlignment="1">
      <alignment horizontal="center" vertical="center" wrapText="1"/>
    </xf>
    <xf numFmtId="49" fontId="1" fillId="22" borderId="28" xfId="0" applyNumberFormat="1" applyFont="1" applyFill="1" applyBorder="1" applyAlignment="1">
      <alignment horizontal="center" vertical="center" wrapText="1"/>
    </xf>
    <xf numFmtId="49" fontId="52" fillId="12" borderId="1" xfId="0" applyNumberFormat="1" applyFont="1" applyFill="1" applyBorder="1" applyAlignment="1">
      <alignment horizontal="center" vertical="center"/>
    </xf>
    <xf numFmtId="49" fontId="22" fillId="12" borderId="1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 wrapText="1"/>
    </xf>
    <xf numFmtId="49" fontId="1" fillId="7" borderId="28" xfId="0" applyNumberFormat="1" applyFont="1" applyFill="1" applyBorder="1" applyAlignment="1">
      <alignment horizontal="center" vertical="center" wrapText="1"/>
    </xf>
    <xf numFmtId="49" fontId="2" fillId="14" borderId="1" xfId="0" applyNumberFormat="1" applyFont="1" applyFill="1" applyBorder="1" applyAlignment="1">
      <alignment horizontal="center" vertical="center" wrapText="1"/>
    </xf>
    <xf numFmtId="49" fontId="3" fillId="12" borderId="1" xfId="0" applyNumberFormat="1" applyFont="1" applyFill="1" applyBorder="1" applyAlignment="1">
      <alignment horizontal="center" vertical="center"/>
    </xf>
    <xf numFmtId="49" fontId="1" fillId="22" borderId="1" xfId="0" applyNumberFormat="1" applyFont="1" applyFill="1" applyBorder="1" applyAlignment="1">
      <alignment horizontal="center" vertical="center" wrapText="1"/>
    </xf>
    <xf numFmtId="49" fontId="18" fillId="12" borderId="1" xfId="0" applyNumberFormat="1" applyFont="1" applyFill="1" applyBorder="1" applyAlignment="1">
      <alignment horizontal="center" vertical="center"/>
    </xf>
    <xf numFmtId="49" fontId="67" fillId="1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9" fontId="66" fillId="12" borderId="1" xfId="0" applyNumberFormat="1" applyFont="1" applyFill="1" applyBorder="1" applyAlignment="1">
      <alignment horizontal="center" vertical="center"/>
    </xf>
    <xf numFmtId="49" fontId="57" fillId="27" borderId="27" xfId="0" applyNumberFormat="1" applyFont="1" applyFill="1" applyBorder="1" applyAlignment="1">
      <alignment horizontal="center" vertical="center" wrapText="1"/>
    </xf>
    <xf numFmtId="49" fontId="3" fillId="27" borderId="27" xfId="0" applyNumberFormat="1" applyFont="1" applyFill="1" applyBorder="1" applyAlignment="1">
      <alignment horizontal="center" vertical="center" wrapText="1"/>
    </xf>
    <xf numFmtId="49" fontId="63" fillId="12" borderId="1" xfId="0" applyNumberFormat="1" applyFont="1" applyFill="1" applyBorder="1" applyAlignment="1">
      <alignment horizontal="center" vertical="center"/>
    </xf>
    <xf numFmtId="164" fontId="4" fillId="10" borderId="46" xfId="0" applyNumberFormat="1" applyFont="1" applyFill="1" applyBorder="1" applyAlignment="1">
      <alignment horizontal="center" vertical="center"/>
    </xf>
    <xf numFmtId="164" fontId="4" fillId="10" borderId="31" xfId="0" applyNumberFormat="1" applyFont="1" applyFill="1" applyBorder="1" applyAlignment="1">
      <alignment horizontal="center" vertical="center"/>
    </xf>
    <xf numFmtId="164" fontId="4" fillId="10" borderId="4" xfId="0" applyNumberFormat="1" applyFont="1" applyFill="1" applyBorder="1" applyAlignment="1">
      <alignment horizontal="center" vertical="center"/>
    </xf>
    <xf numFmtId="164" fontId="4" fillId="10" borderId="28" xfId="0" applyNumberFormat="1" applyFont="1" applyFill="1" applyBorder="1" applyAlignment="1">
      <alignment horizontal="center" vertical="center"/>
    </xf>
    <xf numFmtId="0" fontId="13" fillId="10" borderId="4" xfId="0" applyFont="1" applyFill="1" applyBorder="1" applyAlignment="1">
      <alignment horizontal="center"/>
    </xf>
    <xf numFmtId="0" fontId="13" fillId="10" borderId="28" xfId="0" applyFont="1" applyFill="1" applyBorder="1" applyAlignment="1">
      <alignment horizontal="center"/>
    </xf>
    <xf numFmtId="49" fontId="64" fillId="12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29" xfId="0" applyNumberFormat="1" applyFont="1" applyFill="1" applyBorder="1" applyAlignment="1">
      <alignment horizontal="center" vertical="center"/>
    </xf>
    <xf numFmtId="164" fontId="4" fillId="0" borderId="28" xfId="0" applyNumberFormat="1" applyFont="1" applyFill="1" applyBorder="1" applyAlignment="1">
      <alignment horizontal="center" vertical="center"/>
    </xf>
    <xf numFmtId="49" fontId="1" fillId="7" borderId="4" xfId="0" applyNumberFormat="1" applyFont="1" applyFill="1" applyBorder="1" applyAlignment="1">
      <alignment horizontal="center" vertical="center"/>
    </xf>
    <xf numFmtId="49" fontId="1" fillId="7" borderId="28" xfId="0" applyNumberFormat="1" applyFont="1" applyFill="1" applyBorder="1" applyAlignment="1">
      <alignment horizontal="center" vertical="center"/>
    </xf>
    <xf numFmtId="49" fontId="21" fillId="12" borderId="4" xfId="0" applyNumberFormat="1" applyFont="1" applyFill="1" applyBorder="1" applyAlignment="1">
      <alignment horizontal="center" vertical="center"/>
    </xf>
    <xf numFmtId="49" fontId="21" fillId="12" borderId="28" xfId="0" applyNumberFormat="1" applyFont="1" applyFill="1" applyBorder="1" applyAlignment="1">
      <alignment horizontal="center" vertical="center"/>
    </xf>
    <xf numFmtId="49" fontId="65" fillId="12" borderId="4" xfId="0" applyNumberFormat="1" applyFont="1" applyFill="1" applyBorder="1" applyAlignment="1">
      <alignment horizontal="center" vertical="center"/>
    </xf>
    <xf numFmtId="49" fontId="65" fillId="12" borderId="28" xfId="0" applyNumberFormat="1" applyFont="1" applyFill="1" applyBorder="1" applyAlignment="1">
      <alignment horizontal="center" vertical="center"/>
    </xf>
    <xf numFmtId="49" fontId="71" fillId="12" borderId="1" xfId="0" applyNumberFormat="1" applyFont="1" applyFill="1" applyBorder="1" applyAlignment="1">
      <alignment horizontal="center" vertical="center"/>
    </xf>
    <xf numFmtId="49" fontId="3" fillId="23" borderId="28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44" xfId="0" applyNumberFormat="1" applyFont="1" applyFill="1" applyBorder="1" applyAlignment="1">
      <alignment horizontal="center" vertical="center"/>
    </xf>
    <xf numFmtId="164" fontId="4" fillId="0" borderId="46" xfId="0" applyNumberFormat="1" applyFont="1" applyFill="1" applyBorder="1" applyAlignment="1">
      <alignment horizontal="center" vertical="center"/>
    </xf>
    <xf numFmtId="164" fontId="4" fillId="0" borderId="31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49" fontId="72" fillId="12" borderId="1" xfId="0" applyNumberFormat="1" applyFont="1" applyFill="1" applyBorder="1" applyAlignment="1">
      <alignment horizontal="center" vertical="center"/>
    </xf>
    <xf numFmtId="49" fontId="73" fillId="12" borderId="1" xfId="0" applyNumberFormat="1" applyFont="1" applyFill="1" applyBorder="1" applyAlignment="1">
      <alignment horizontal="center" vertical="center"/>
    </xf>
    <xf numFmtId="49" fontId="65" fillId="12" borderId="1" xfId="0" applyNumberFormat="1" applyFont="1" applyFill="1" applyBorder="1" applyAlignment="1">
      <alignment horizontal="center" vertical="center"/>
    </xf>
    <xf numFmtId="49" fontId="57" fillId="27" borderId="1" xfId="0" applyNumberFormat="1" applyFont="1" applyFill="1" applyBorder="1" applyAlignment="1">
      <alignment horizontal="center" vertical="center"/>
    </xf>
    <xf numFmtId="49" fontId="63" fillId="12" borderId="11" xfId="0" applyNumberFormat="1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 wrapText="1"/>
    </xf>
    <xf numFmtId="49" fontId="1" fillId="7" borderId="1" xfId="0" applyNumberFormat="1" applyFont="1" applyFill="1" applyBorder="1" applyAlignment="1">
      <alignment horizontal="center" vertical="center" wrapText="1"/>
    </xf>
    <xf numFmtId="49" fontId="77" fillId="12" borderId="1" xfId="0" applyNumberFormat="1" applyFont="1" applyFill="1" applyBorder="1" applyAlignment="1">
      <alignment horizontal="center" vertical="center"/>
    </xf>
    <xf numFmtId="49" fontId="60" fillId="12" borderId="1" xfId="0" applyNumberFormat="1" applyFont="1" applyFill="1" applyBorder="1" applyAlignment="1">
      <alignment horizontal="center" vertical="center"/>
    </xf>
    <xf numFmtId="164" fontId="4" fillId="0" borderId="50" xfId="0" applyNumberFormat="1" applyFont="1" applyFill="1" applyBorder="1" applyAlignment="1">
      <alignment horizontal="center" vertical="center"/>
    </xf>
    <xf numFmtId="164" fontId="4" fillId="0" borderId="54" xfId="0" applyNumberFormat="1" applyFont="1" applyFill="1" applyBorder="1" applyAlignment="1">
      <alignment horizontal="center" vertical="center"/>
    </xf>
    <xf numFmtId="164" fontId="4" fillId="0" borderId="52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9" fontId="3" fillId="30" borderId="28" xfId="0" applyNumberFormat="1" applyFont="1" applyFill="1" applyBorder="1" applyAlignment="1">
      <alignment horizontal="center" vertical="center"/>
    </xf>
    <xf numFmtId="49" fontId="3" fillId="31" borderId="28" xfId="0" applyNumberFormat="1" applyFont="1" applyFill="1" applyBorder="1" applyAlignment="1">
      <alignment horizontal="center" vertical="center" wrapText="1"/>
    </xf>
    <xf numFmtId="49" fontId="5" fillId="32" borderId="28" xfId="0" applyNumberFormat="1" applyFont="1" applyFill="1" applyBorder="1" applyAlignment="1">
      <alignment horizontal="center" vertical="center"/>
    </xf>
    <xf numFmtId="49" fontId="5" fillId="8" borderId="4" xfId="0" applyNumberFormat="1" applyFont="1" applyFill="1" applyBorder="1" applyAlignment="1">
      <alignment horizontal="center" vertical="center"/>
    </xf>
    <xf numFmtId="49" fontId="5" fillId="8" borderId="28" xfId="0" applyNumberFormat="1" applyFont="1" applyFill="1" applyBorder="1" applyAlignment="1">
      <alignment horizontal="center" vertical="center"/>
    </xf>
    <xf numFmtId="49" fontId="3" fillId="9" borderId="4" xfId="0" applyNumberFormat="1" applyFont="1" applyFill="1" applyBorder="1" applyAlignment="1">
      <alignment horizontal="center" vertical="center"/>
    </xf>
    <xf numFmtId="49" fontId="3" fillId="9" borderId="28" xfId="0" applyNumberFormat="1" applyFont="1" applyFill="1" applyBorder="1" applyAlignment="1">
      <alignment horizontal="center" vertical="center"/>
    </xf>
    <xf numFmtId="49" fontId="5" fillId="13" borderId="4" xfId="0" applyNumberFormat="1" applyFont="1" applyFill="1" applyBorder="1" applyAlignment="1">
      <alignment horizontal="center" vertical="center"/>
    </xf>
    <xf numFmtId="49" fontId="5" fillId="13" borderId="28" xfId="0" applyNumberFormat="1" applyFont="1" applyFill="1" applyBorder="1" applyAlignment="1">
      <alignment horizontal="center" vertical="center"/>
    </xf>
    <xf numFmtId="49" fontId="3" fillId="33" borderId="4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4" borderId="4" xfId="0" applyNumberFormat="1" applyFont="1" applyFill="1" applyBorder="1" applyAlignment="1">
      <alignment horizontal="center" vertical="center"/>
    </xf>
    <xf numFmtId="49" fontId="3" fillId="34" borderId="28" xfId="0" applyNumberFormat="1" applyFont="1" applyFill="1" applyBorder="1" applyAlignment="1">
      <alignment horizontal="center" vertical="center"/>
    </xf>
    <xf numFmtId="49" fontId="64" fillId="12" borderId="4" xfId="0" applyNumberFormat="1" applyFont="1" applyFill="1" applyBorder="1" applyAlignment="1">
      <alignment horizontal="center" vertical="center"/>
    </xf>
    <xf numFmtId="49" fontId="64" fillId="12" borderId="28" xfId="0" applyNumberFormat="1" applyFont="1" applyFill="1" applyBorder="1" applyAlignment="1">
      <alignment horizontal="center" vertical="center"/>
    </xf>
    <xf numFmtId="49" fontId="3" fillId="30" borderId="4" xfId="0" applyNumberFormat="1" applyFont="1" applyFill="1" applyBorder="1" applyAlignment="1">
      <alignment horizontal="center" vertical="center"/>
    </xf>
    <xf numFmtId="49" fontId="3" fillId="31" borderId="28" xfId="0" applyNumberFormat="1" applyFont="1" applyFill="1" applyBorder="1" applyAlignment="1">
      <alignment horizontal="center" vertical="center"/>
    </xf>
    <xf numFmtId="49" fontId="5" fillId="32" borderId="4" xfId="0" applyNumberFormat="1" applyFont="1" applyFill="1" applyBorder="1" applyAlignment="1">
      <alignment horizontal="center" vertical="center"/>
    </xf>
    <xf numFmtId="49" fontId="3" fillId="34" borderId="4" xfId="0" applyNumberFormat="1" applyFont="1" applyFill="1" applyBorder="1" applyAlignment="1">
      <alignment horizontal="center" vertical="center" wrapText="1"/>
    </xf>
    <xf numFmtId="49" fontId="3" fillId="34" borderId="28" xfId="0" applyNumberFormat="1" applyFont="1" applyFill="1" applyBorder="1" applyAlignment="1">
      <alignment horizontal="center" vertical="center" wrapText="1"/>
    </xf>
    <xf numFmtId="49" fontId="3" fillId="35" borderId="4" xfId="0" applyNumberFormat="1" applyFont="1" applyFill="1" applyBorder="1" applyAlignment="1">
      <alignment horizontal="center" vertical="center"/>
    </xf>
    <xf numFmtId="49" fontId="3" fillId="35" borderId="28" xfId="0" applyNumberFormat="1" applyFont="1" applyFill="1" applyBorder="1" applyAlignment="1">
      <alignment horizontal="center" vertical="center"/>
    </xf>
    <xf numFmtId="49" fontId="3" fillId="26" borderId="4" xfId="0" applyNumberFormat="1" applyFont="1" applyFill="1" applyBorder="1" applyAlignment="1">
      <alignment horizontal="center" vertical="center"/>
    </xf>
    <xf numFmtId="49" fontId="18" fillId="12" borderId="4" xfId="0" applyNumberFormat="1" applyFont="1" applyFill="1" applyBorder="1" applyAlignment="1">
      <alignment horizontal="center" vertical="center"/>
    </xf>
    <xf numFmtId="49" fontId="18" fillId="12" borderId="28" xfId="0" applyNumberFormat="1" applyFont="1" applyFill="1" applyBorder="1" applyAlignment="1">
      <alignment horizontal="center" vertical="center"/>
    </xf>
    <xf numFmtId="49" fontId="3" fillId="31" borderId="4" xfId="0" applyNumberFormat="1" applyFont="1" applyFill="1" applyBorder="1" applyAlignment="1">
      <alignment horizontal="center" vertical="center"/>
    </xf>
    <xf numFmtId="49" fontId="5" fillId="29" borderId="52" xfId="0" applyNumberFormat="1" applyFont="1" applyFill="1" applyBorder="1" applyAlignment="1">
      <alignment horizontal="center" vertical="center" wrapText="1"/>
    </xf>
    <xf numFmtId="49" fontId="5" fillId="29" borderId="28" xfId="0" applyNumberFormat="1" applyFont="1" applyFill="1" applyBorder="1" applyAlignment="1">
      <alignment horizontal="center" vertical="center" wrapText="1"/>
    </xf>
    <xf numFmtId="164" fontId="4" fillId="11" borderId="52" xfId="0" applyNumberFormat="1" applyFont="1" applyFill="1" applyBorder="1" applyAlignment="1">
      <alignment horizontal="center" vertical="center"/>
    </xf>
    <xf numFmtId="164" fontId="4" fillId="11" borderId="29" xfId="0" applyNumberFormat="1" applyFont="1" applyFill="1" applyBorder="1" applyAlignment="1">
      <alignment horizontal="center" vertical="center"/>
    </xf>
    <xf numFmtId="164" fontId="4" fillId="11" borderId="10" xfId="0" applyNumberFormat="1" applyFont="1" applyFill="1" applyBorder="1" applyAlignment="1">
      <alignment horizontal="center" vertical="center"/>
    </xf>
    <xf numFmtId="49" fontId="3" fillId="26" borderId="28" xfId="0" applyNumberFormat="1" applyFont="1" applyFill="1" applyBorder="1" applyAlignment="1">
      <alignment horizontal="center" vertical="center"/>
    </xf>
    <xf numFmtId="49" fontId="79" fillId="31" borderId="4" xfId="0" applyNumberFormat="1" applyFont="1" applyFill="1" applyBorder="1" applyAlignment="1">
      <alignment horizontal="center" vertical="center" wrapText="1"/>
    </xf>
    <xf numFmtId="49" fontId="79" fillId="31" borderId="10" xfId="0" applyNumberFormat="1" applyFont="1" applyFill="1" applyBorder="1" applyAlignment="1">
      <alignment horizontal="center" vertical="center" wrapText="1"/>
    </xf>
    <xf numFmtId="49" fontId="3" fillId="36" borderId="1" xfId="0" applyNumberFormat="1" applyFont="1" applyFill="1" applyBorder="1" applyAlignment="1">
      <alignment horizontal="center" vertical="center" wrapText="1"/>
    </xf>
    <xf numFmtId="49" fontId="77" fillId="12" borderId="28" xfId="0" applyNumberFormat="1" applyFont="1" applyFill="1" applyBorder="1" applyAlignment="1">
      <alignment horizontal="center" vertical="center"/>
    </xf>
    <xf numFmtId="49" fontId="3" fillId="23" borderId="4" xfId="0" applyNumberFormat="1" applyFont="1" applyFill="1" applyBorder="1" applyAlignment="1">
      <alignment horizontal="center" vertical="center"/>
    </xf>
    <xf numFmtId="49" fontId="5" fillId="13" borderId="4" xfId="0" applyNumberFormat="1" applyFont="1" applyFill="1" applyBorder="1" applyAlignment="1">
      <alignment horizontal="center" vertical="center" wrapText="1"/>
    </xf>
    <xf numFmtId="49" fontId="5" fillId="13" borderId="28" xfId="0" applyNumberFormat="1" applyFont="1" applyFill="1" applyBorder="1" applyAlignment="1">
      <alignment horizontal="center" vertical="center" wrapText="1"/>
    </xf>
    <xf numFmtId="49" fontId="3" fillId="33" borderId="52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79" fillId="35" borderId="52" xfId="0" applyNumberFormat="1" applyFont="1" applyFill="1" applyBorder="1" applyAlignment="1">
      <alignment horizontal="center" vertical="center" wrapText="1"/>
    </xf>
    <xf numFmtId="49" fontId="79" fillId="35" borderId="1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13" fillId="12" borderId="11" xfId="0" applyFont="1" applyFill="1" applyBorder="1" applyAlignment="1">
      <alignment horizontal="center"/>
    </xf>
    <xf numFmtId="49" fontId="2" fillId="19" borderId="1" xfId="0" applyNumberFormat="1" applyFont="1" applyFill="1" applyBorder="1" applyAlignment="1">
      <alignment horizontal="center" vertical="center"/>
    </xf>
    <xf numFmtId="49" fontId="1" fillId="18" borderId="1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28" xfId="0" applyNumberFormat="1" applyFont="1" applyFill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2" fillId="0" borderId="15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4" fillId="0" borderId="29" xfId="0" applyNumberFormat="1" applyFont="1" applyBorder="1" applyAlignment="1">
      <alignment horizontal="center"/>
    </xf>
    <xf numFmtId="49" fontId="5" fillId="8" borderId="20" xfId="0" applyNumberFormat="1" applyFont="1" applyFill="1" applyBorder="1" applyAlignment="1">
      <alignment horizontal="center"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top"/>
    </xf>
    <xf numFmtId="164" fontId="4" fillId="0" borderId="28" xfId="0" applyNumberFormat="1" applyFont="1" applyBorder="1" applyAlignment="1">
      <alignment horizontal="center" vertical="top"/>
    </xf>
    <xf numFmtId="49" fontId="2" fillId="14" borderId="4" xfId="0" applyNumberFormat="1" applyFont="1" applyFill="1" applyBorder="1" applyAlignment="1">
      <alignment horizontal="center" vertical="center"/>
    </xf>
    <xf numFmtId="49" fontId="2" fillId="14" borderId="28" xfId="0" applyNumberFormat="1" applyFont="1" applyFill="1" applyBorder="1" applyAlignment="1">
      <alignment horizontal="center" vertical="center"/>
    </xf>
    <xf numFmtId="164" fontId="4" fillId="0" borderId="28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13" fillId="12" borderId="1" xfId="0" applyFont="1" applyFill="1" applyBorder="1" applyAlignment="1">
      <alignment horizontal="center"/>
    </xf>
    <xf numFmtId="49" fontId="3" fillId="12" borderId="11" xfId="0" applyNumberFormat="1" applyFont="1" applyFill="1" applyBorder="1" applyAlignment="1">
      <alignment horizontal="center" vertical="center"/>
    </xf>
    <xf numFmtId="49" fontId="51" fillId="12" borderId="11" xfId="0" applyNumberFormat="1" applyFont="1" applyFill="1" applyBorder="1" applyAlignment="1">
      <alignment horizontal="center" vertical="center"/>
    </xf>
    <xf numFmtId="49" fontId="2" fillId="19" borderId="11" xfId="0" applyNumberFormat="1" applyFont="1" applyFill="1" applyBorder="1" applyAlignment="1">
      <alignment horizontal="center" vertical="center" wrapText="1"/>
    </xf>
    <xf numFmtId="49" fontId="60" fillId="12" borderId="11" xfId="0" applyNumberFormat="1" applyFont="1" applyFill="1" applyBorder="1" applyAlignment="1">
      <alignment horizontal="center" vertical="center"/>
    </xf>
    <xf numFmtId="49" fontId="1" fillId="23" borderId="1" xfId="0" applyNumberFormat="1" applyFont="1" applyFill="1" applyBorder="1" applyAlignment="1">
      <alignment horizontal="center" vertical="center"/>
    </xf>
    <xf numFmtId="49" fontId="3" fillId="26" borderId="4" xfId="0" applyNumberFormat="1" applyFont="1" applyFill="1" applyBorder="1" applyAlignment="1">
      <alignment horizontal="center" vertical="center" wrapText="1"/>
    </xf>
    <xf numFmtId="49" fontId="3" fillId="26" borderId="28" xfId="0" applyNumberFormat="1" applyFont="1" applyFill="1" applyBorder="1" applyAlignment="1">
      <alignment horizontal="center" vertical="center" wrapText="1"/>
    </xf>
    <xf numFmtId="49" fontId="58" fillId="12" borderId="1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2" fillId="13" borderId="1" xfId="0" applyNumberFormat="1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49" fontId="2" fillId="16" borderId="1" xfId="0" applyNumberFormat="1" applyFont="1" applyFill="1" applyBorder="1" applyAlignment="1">
      <alignment horizontal="center" vertical="center"/>
    </xf>
    <xf numFmtId="49" fontId="31" fillId="4" borderId="4" xfId="0" applyNumberFormat="1" applyFont="1" applyFill="1" applyBorder="1" applyAlignment="1">
      <alignment horizontal="center" vertical="center" wrapText="1"/>
    </xf>
    <xf numFmtId="49" fontId="31" fillId="4" borderId="28" xfId="0" applyNumberFormat="1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3" fillId="12" borderId="13" xfId="0" applyFont="1" applyFill="1" applyBorder="1" applyAlignment="1">
      <alignment horizontal="center" vertical="center"/>
    </xf>
    <xf numFmtId="0" fontId="3" fillId="12" borderId="20" xfId="0" applyFont="1" applyFill="1" applyBorder="1" applyAlignment="1">
      <alignment horizontal="center" vertical="center"/>
    </xf>
    <xf numFmtId="0" fontId="3" fillId="12" borderId="21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/>
    </xf>
    <xf numFmtId="49" fontId="1" fillId="5" borderId="1" xfId="0" applyNumberFormat="1" applyFont="1" applyFill="1" applyBorder="1" applyAlignment="1">
      <alignment horizontal="center" vertical="center"/>
    </xf>
    <xf numFmtId="0" fontId="2" fillId="13" borderId="16" xfId="0" applyFont="1" applyFill="1" applyBorder="1" applyAlignment="1">
      <alignment horizontal="center" vertical="center"/>
    </xf>
    <xf numFmtId="0" fontId="3" fillId="12" borderId="4" xfId="0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1" fillId="6" borderId="18" xfId="0" applyFont="1" applyFill="1" applyBorder="1" applyAlignment="1">
      <alignment horizontal="center" vertical="center"/>
    </xf>
    <xf numFmtId="0" fontId="3" fillId="12" borderId="15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5" fillId="8" borderId="13" xfId="0" applyFont="1" applyFill="1" applyBorder="1" applyAlignment="1">
      <alignment horizontal="center" vertical="center"/>
    </xf>
    <xf numFmtId="0" fontId="1" fillId="5" borderId="13" xfId="0" applyFont="1" applyFill="1" applyBorder="1" applyAlignment="1">
      <alignment horizontal="center" vertical="center"/>
    </xf>
    <xf numFmtId="0" fontId="1" fillId="11" borderId="13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" fillId="11" borderId="16" xfId="0" applyFont="1" applyFill="1" applyBorder="1" applyAlignment="1">
      <alignment horizontal="center" vertical="center"/>
    </xf>
    <xf numFmtId="0" fontId="2" fillId="13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5" fillId="8" borderId="16" xfId="0" applyFont="1" applyFill="1" applyBorder="1" applyAlignment="1">
      <alignment horizontal="center" vertical="center"/>
    </xf>
    <xf numFmtId="0" fontId="2" fillId="10" borderId="16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7" borderId="18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5" fillId="8" borderId="18" xfId="0" applyFont="1" applyFill="1" applyBorder="1" applyAlignment="1">
      <alignment horizontal="center" vertical="center"/>
    </xf>
    <xf numFmtId="0" fontId="1" fillId="11" borderId="18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/>
    </xf>
    <xf numFmtId="0" fontId="3" fillId="12" borderId="14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5" fillId="8" borderId="14" xfId="0" applyFont="1" applyFill="1" applyBorder="1" applyAlignment="1">
      <alignment horizontal="center" vertical="center"/>
    </xf>
    <xf numFmtId="0" fontId="3" fillId="12" borderId="16" xfId="0" applyFont="1" applyFill="1" applyBorder="1" applyAlignment="1">
      <alignment horizontal="center" vertical="center"/>
    </xf>
    <xf numFmtId="49" fontId="21" fillId="12" borderId="27" xfId="0" applyNumberFormat="1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28" xfId="0" applyNumberFormat="1" applyFont="1" applyFill="1" applyBorder="1" applyAlignment="1">
      <alignment horizontal="center" vertical="center"/>
    </xf>
    <xf numFmtId="49" fontId="1" fillId="11" borderId="1" xfId="0" applyNumberFormat="1" applyFont="1" applyFill="1" applyBorder="1" applyAlignment="1">
      <alignment horizontal="center" vertical="center"/>
    </xf>
    <xf numFmtId="164" fontId="4" fillId="20" borderId="1" xfId="0" applyNumberFormat="1" applyFont="1" applyFill="1" applyBorder="1" applyAlignment="1">
      <alignment horizontal="center" vertical="center"/>
    </xf>
    <xf numFmtId="0" fontId="1" fillId="21" borderId="4" xfId="0" applyFont="1" applyFill="1" applyBorder="1" applyAlignment="1">
      <alignment horizontal="center"/>
    </xf>
    <xf numFmtId="0" fontId="1" fillId="21" borderId="29" xfId="0" applyFont="1" applyFill="1" applyBorder="1" applyAlignment="1">
      <alignment horizontal="center"/>
    </xf>
    <xf numFmtId="0" fontId="1" fillId="21" borderId="28" xfId="0" applyFont="1" applyFill="1" applyBorder="1" applyAlignment="1">
      <alignment horizontal="center"/>
    </xf>
    <xf numFmtId="0" fontId="12" fillId="21" borderId="4" xfId="0" applyFont="1" applyFill="1" applyBorder="1" applyAlignment="1">
      <alignment horizontal="center" vertical="center"/>
    </xf>
    <xf numFmtId="0" fontId="12" fillId="21" borderId="29" xfId="0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28" xfId="0" applyNumberFormat="1" applyFont="1" applyFill="1" applyBorder="1" applyAlignment="1">
      <alignment horizontal="center" vertical="center" wrapText="1"/>
    </xf>
    <xf numFmtId="0" fontId="2" fillId="14" borderId="15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3" fillId="12" borderId="18" xfId="0" applyFont="1" applyFill="1" applyBorder="1" applyAlignment="1">
      <alignment horizontal="center" vertical="center"/>
    </xf>
    <xf numFmtId="0" fontId="3" fillId="12" borderId="19" xfId="0" applyFont="1" applyFill="1" applyBorder="1" applyAlignment="1">
      <alignment horizontal="center" vertical="center"/>
    </xf>
    <xf numFmtId="0" fontId="2" fillId="14" borderId="13" xfId="0" applyFont="1" applyFill="1" applyBorder="1" applyAlignment="1">
      <alignment horizontal="center" vertical="center"/>
    </xf>
    <xf numFmtId="0" fontId="2" fillId="14" borderId="14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2" fillId="14" borderId="18" xfId="0" applyFont="1" applyFill="1" applyBorder="1" applyAlignment="1">
      <alignment horizontal="center" vertical="center"/>
    </xf>
    <xf numFmtId="0" fontId="3" fillId="12" borderId="22" xfId="0" applyFont="1" applyFill="1" applyBorder="1" applyAlignment="1">
      <alignment horizontal="center" vertical="center"/>
    </xf>
    <xf numFmtId="0" fontId="3" fillId="1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14" borderId="19" xfId="0" applyFont="1" applyFill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49" fontId="27" fillId="14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0"/>
      <color rgb="FFFC68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0E01C-4C25-A34A-8393-DAF79DB45012}">
  <dimension ref="A1:X1359"/>
  <sheetViews>
    <sheetView tabSelected="1" zoomScale="64" zoomScaleNormal="68" workbookViewId="0">
      <selection activeCell="A2" sqref="A2:C3"/>
    </sheetView>
  </sheetViews>
  <sheetFormatPr baseColWidth="10" defaultRowHeight="26" x14ac:dyDescent="0.3"/>
  <cols>
    <col min="1" max="1" width="45" style="6" bestFit="1" customWidth="1"/>
    <col min="2" max="2" width="5.1640625" style="244" bestFit="1" customWidth="1"/>
    <col min="3" max="3" width="0.83203125" style="6" customWidth="1"/>
    <col min="4" max="4" width="15.5" style="6" bestFit="1" customWidth="1"/>
    <col min="5" max="5" width="15.5" style="6" customWidth="1"/>
    <col min="6" max="7" width="16.1640625" style="6" customWidth="1"/>
    <col min="8" max="8" width="16.1640625" style="73" customWidth="1"/>
    <col min="9" max="9" width="1" style="10" customWidth="1"/>
    <col min="10" max="10" width="18.83203125" style="6" customWidth="1"/>
    <col min="11" max="11" width="1.1640625" customWidth="1"/>
    <col min="12" max="12" width="44.6640625" style="1" customWidth="1"/>
    <col min="13" max="13" width="2.1640625" style="1" customWidth="1"/>
    <col min="14" max="14" width="13.33203125" customWidth="1"/>
    <col min="15" max="15" width="26" bestFit="1" customWidth="1"/>
    <col min="16" max="16" width="32.6640625" customWidth="1"/>
    <col min="17" max="18" width="28.5" bestFit="1" customWidth="1"/>
    <col min="19" max="19" width="32.83203125" bestFit="1" customWidth="1"/>
    <col min="20" max="20" width="54" customWidth="1"/>
  </cols>
  <sheetData>
    <row r="1" spans="1:20" ht="106" customHeight="1" x14ac:dyDescent="0.55000000000000004">
      <c r="A1" s="232" t="s">
        <v>423</v>
      </c>
      <c r="B1" s="235"/>
      <c r="C1" s="18"/>
      <c r="N1" s="1"/>
      <c r="O1" s="1"/>
      <c r="P1" s="261"/>
    </row>
    <row r="2" spans="1:20" ht="30" thickBot="1" x14ac:dyDescent="0.35">
      <c r="A2" s="416"/>
      <c r="B2" s="416"/>
      <c r="C2" s="417"/>
      <c r="D2" s="504" t="s">
        <v>260</v>
      </c>
      <c r="E2" s="505"/>
      <c r="F2" s="505"/>
      <c r="G2" s="505"/>
      <c r="H2" s="506"/>
      <c r="I2" s="203"/>
      <c r="J2" s="420" t="s">
        <v>10</v>
      </c>
      <c r="N2" s="186" t="s">
        <v>372</v>
      </c>
      <c r="O2" s="184"/>
      <c r="P2" s="184"/>
      <c r="Q2" s="185"/>
      <c r="R2" s="184"/>
      <c r="S2" s="185"/>
    </row>
    <row r="3" spans="1:20" ht="32" customHeight="1" thickBot="1" x14ac:dyDescent="0.35">
      <c r="A3" s="418"/>
      <c r="B3" s="418"/>
      <c r="C3" s="419"/>
      <c r="D3" s="507"/>
      <c r="E3" s="508"/>
      <c r="F3" s="508"/>
      <c r="G3" s="508"/>
      <c r="H3" s="509"/>
      <c r="I3" s="203"/>
      <c r="J3" s="421"/>
      <c r="N3" s="127" t="s">
        <v>136</v>
      </c>
      <c r="O3" s="198" t="s">
        <v>131</v>
      </c>
      <c r="P3" s="198" t="s">
        <v>132</v>
      </c>
      <c r="Q3" s="198" t="s">
        <v>133</v>
      </c>
      <c r="R3" s="198" t="s">
        <v>134</v>
      </c>
      <c r="S3" s="199" t="s">
        <v>135</v>
      </c>
    </row>
    <row r="4" spans="1:20" ht="24" customHeight="1" x14ac:dyDescent="0.3">
      <c r="A4" s="442">
        <v>44753</v>
      </c>
      <c r="B4" s="311" t="s">
        <v>7</v>
      </c>
      <c r="C4" s="467"/>
      <c r="D4" s="470" t="s">
        <v>221</v>
      </c>
      <c r="E4" s="472" t="s">
        <v>1</v>
      </c>
      <c r="F4" s="473"/>
      <c r="G4" s="474" t="s">
        <v>51</v>
      </c>
      <c r="H4" s="473"/>
      <c r="I4" s="182"/>
      <c r="J4" s="422" t="s">
        <v>20</v>
      </c>
      <c r="N4" s="195" t="s">
        <v>14</v>
      </c>
      <c r="O4" s="188" t="s">
        <v>128</v>
      </c>
      <c r="P4" s="189" t="s">
        <v>128</v>
      </c>
      <c r="Q4" s="189" t="s">
        <v>128</v>
      </c>
      <c r="R4" s="189" t="s">
        <v>128</v>
      </c>
      <c r="S4" s="190" t="s">
        <v>128</v>
      </c>
    </row>
    <row r="5" spans="1:20" ht="24" customHeight="1" x14ac:dyDescent="0.3">
      <c r="A5" s="443"/>
      <c r="B5" s="312" t="s">
        <v>8</v>
      </c>
      <c r="C5" s="468"/>
      <c r="D5" s="471"/>
      <c r="E5" s="448"/>
      <c r="F5" s="450"/>
      <c r="G5" s="454"/>
      <c r="H5" s="450"/>
      <c r="I5" s="182"/>
      <c r="J5" s="423"/>
      <c r="N5" s="196" t="s">
        <v>15</v>
      </c>
      <c r="O5" s="191" t="s">
        <v>129</v>
      </c>
      <c r="P5" s="134" t="s">
        <v>129</v>
      </c>
      <c r="Q5" s="134" t="s">
        <v>129</v>
      </c>
      <c r="R5" s="134" t="s">
        <v>129</v>
      </c>
      <c r="S5" s="135" t="s">
        <v>129</v>
      </c>
    </row>
    <row r="6" spans="1:20" ht="24" customHeight="1" x14ac:dyDescent="0.3">
      <c r="A6" s="443"/>
      <c r="B6" s="313" t="s">
        <v>317</v>
      </c>
      <c r="C6" s="468"/>
      <c r="D6" s="424" t="s">
        <v>5</v>
      </c>
      <c r="E6" s="426" t="s">
        <v>0</v>
      </c>
      <c r="F6" s="428"/>
      <c r="G6" s="430" t="s">
        <v>52</v>
      </c>
      <c r="H6" s="473"/>
      <c r="I6" s="182"/>
      <c r="J6" s="432" t="s">
        <v>339</v>
      </c>
      <c r="N6" s="196" t="s">
        <v>16</v>
      </c>
      <c r="O6" s="341" t="s">
        <v>316</v>
      </c>
      <c r="P6" s="308" t="s">
        <v>316</v>
      </c>
      <c r="Q6" s="254" t="s">
        <v>127</v>
      </c>
      <c r="R6" s="254" t="s">
        <v>127</v>
      </c>
      <c r="S6" s="140" t="s">
        <v>127</v>
      </c>
    </row>
    <row r="7" spans="1:20" ht="25" customHeight="1" x14ac:dyDescent="0.3">
      <c r="A7" s="443"/>
      <c r="B7" s="314" t="s">
        <v>9</v>
      </c>
      <c r="C7" s="469"/>
      <c r="D7" s="425"/>
      <c r="E7" s="427"/>
      <c r="F7" s="429"/>
      <c r="G7" s="431"/>
      <c r="H7" s="450"/>
      <c r="I7" s="182"/>
      <c r="J7" s="433"/>
      <c r="N7" s="196" t="s">
        <v>17</v>
      </c>
      <c r="O7" s="193" t="s">
        <v>130</v>
      </c>
      <c r="P7" s="139" t="s">
        <v>130</v>
      </c>
      <c r="Q7" s="139" t="s">
        <v>130</v>
      </c>
      <c r="R7" s="340" t="s">
        <v>373</v>
      </c>
      <c r="S7" s="200" t="s">
        <v>123</v>
      </c>
      <c r="T7" s="277"/>
    </row>
    <row r="8" spans="1:20" ht="24" customHeight="1" x14ac:dyDescent="0.3">
      <c r="A8" s="443"/>
      <c r="B8" s="315"/>
      <c r="C8" s="316"/>
      <c r="D8" s="475" t="s">
        <v>178</v>
      </c>
      <c r="E8" s="428"/>
      <c r="F8" s="438" t="s">
        <v>22</v>
      </c>
      <c r="G8" s="436"/>
      <c r="H8" s="473"/>
      <c r="I8" s="182"/>
      <c r="J8" s="451" t="s">
        <v>56</v>
      </c>
      <c r="N8" s="196" t="s">
        <v>18</v>
      </c>
      <c r="O8" s="201" t="s">
        <v>123</v>
      </c>
      <c r="P8" s="142" t="s">
        <v>124</v>
      </c>
      <c r="Q8" s="142" t="s">
        <v>124</v>
      </c>
      <c r="R8" s="143" t="s">
        <v>125</v>
      </c>
      <c r="S8" s="144" t="s">
        <v>124</v>
      </c>
      <c r="T8" s="280"/>
    </row>
    <row r="9" spans="1:20" ht="24" customHeight="1" thickBot="1" x14ac:dyDescent="0.35">
      <c r="A9" s="444"/>
      <c r="B9" s="317" t="s">
        <v>6</v>
      </c>
      <c r="C9" s="316"/>
      <c r="D9" s="476"/>
      <c r="E9" s="429"/>
      <c r="F9" s="439"/>
      <c r="G9" s="437"/>
      <c r="H9" s="450"/>
      <c r="I9" s="182"/>
      <c r="J9" s="452"/>
      <c r="N9" s="197" t="s">
        <v>19</v>
      </c>
      <c r="O9" s="194" t="s">
        <v>126</v>
      </c>
      <c r="P9" s="146" t="s">
        <v>126</v>
      </c>
      <c r="Q9" s="147"/>
      <c r="R9" s="146" t="s">
        <v>126</v>
      </c>
      <c r="S9" s="257" t="s">
        <v>345</v>
      </c>
      <c r="T9" s="309"/>
    </row>
    <row r="10" spans="1:20" ht="24" customHeight="1" x14ac:dyDescent="0.3">
      <c r="A10" s="442">
        <v>44754</v>
      </c>
      <c r="B10" s="311" t="s">
        <v>7</v>
      </c>
      <c r="C10" s="318"/>
      <c r="D10" s="449"/>
      <c r="E10" s="426" t="s">
        <v>0</v>
      </c>
      <c r="F10" s="449"/>
      <c r="G10" s="453" t="s">
        <v>51</v>
      </c>
      <c r="H10" s="473"/>
      <c r="I10" s="182"/>
      <c r="J10" s="432" t="s">
        <v>339</v>
      </c>
      <c r="N10" s="1"/>
      <c r="O10" s="1"/>
    </row>
    <row r="11" spans="1:20" ht="25" customHeight="1" thickBot="1" x14ac:dyDescent="0.35">
      <c r="A11" s="443"/>
      <c r="B11" s="312" t="s">
        <v>8</v>
      </c>
      <c r="C11" s="318"/>
      <c r="D11" s="450"/>
      <c r="E11" s="427"/>
      <c r="F11" s="450"/>
      <c r="G11" s="454"/>
      <c r="H11" s="450"/>
      <c r="I11" s="182"/>
      <c r="J11" s="433"/>
      <c r="N11" s="186" t="s">
        <v>383</v>
      </c>
      <c r="O11" s="184"/>
      <c r="P11" s="184"/>
      <c r="Q11" s="185"/>
      <c r="R11" s="184"/>
      <c r="S11" s="185"/>
    </row>
    <row r="12" spans="1:20" ht="32" customHeight="1" thickBot="1" x14ac:dyDescent="0.35">
      <c r="A12" s="443"/>
      <c r="B12" s="313" t="s">
        <v>317</v>
      </c>
      <c r="C12" s="318"/>
      <c r="D12" s="424" t="s">
        <v>5</v>
      </c>
      <c r="E12" s="434" t="s">
        <v>211</v>
      </c>
      <c r="F12" s="422" t="s">
        <v>20</v>
      </c>
      <c r="G12" s="428"/>
      <c r="H12" s="473"/>
      <c r="I12" s="182"/>
      <c r="J12" s="445" t="s">
        <v>207</v>
      </c>
      <c r="N12" s="383" t="s">
        <v>136</v>
      </c>
      <c r="O12" s="381" t="s">
        <v>131</v>
      </c>
      <c r="P12" s="128" t="s">
        <v>132</v>
      </c>
      <c r="Q12" s="128" t="s">
        <v>133</v>
      </c>
      <c r="R12" s="128" t="s">
        <v>134</v>
      </c>
      <c r="S12" s="129" t="s">
        <v>135</v>
      </c>
    </row>
    <row r="13" spans="1:20" ht="24" customHeight="1" x14ac:dyDescent="0.3">
      <c r="A13" s="443"/>
      <c r="B13" s="314" t="s">
        <v>9</v>
      </c>
      <c r="C13" s="318"/>
      <c r="D13" s="425"/>
      <c r="E13" s="435"/>
      <c r="F13" s="423"/>
      <c r="G13" s="429"/>
      <c r="H13" s="450"/>
      <c r="I13" s="182"/>
      <c r="J13" s="446"/>
      <c r="N13" s="126" t="s">
        <v>14</v>
      </c>
      <c r="O13" s="130" t="s">
        <v>128</v>
      </c>
      <c r="P13" s="131" t="s">
        <v>128</v>
      </c>
      <c r="Q13" s="131" t="s">
        <v>128</v>
      </c>
      <c r="R13" s="131" t="s">
        <v>128</v>
      </c>
      <c r="S13" s="132" t="s">
        <v>128</v>
      </c>
    </row>
    <row r="14" spans="1:20" ht="24" customHeight="1" x14ac:dyDescent="0.3">
      <c r="A14" s="443"/>
      <c r="B14" s="319"/>
      <c r="C14" s="318"/>
      <c r="D14" s="475" t="s">
        <v>178</v>
      </c>
      <c r="E14" s="477" t="s">
        <v>221</v>
      </c>
      <c r="F14" s="438" t="s">
        <v>22</v>
      </c>
      <c r="G14" s="447" t="s">
        <v>1</v>
      </c>
      <c r="H14" s="473"/>
      <c r="I14" s="182"/>
      <c r="J14" s="440" t="s">
        <v>143</v>
      </c>
      <c r="N14" s="124" t="s">
        <v>15</v>
      </c>
      <c r="O14" s="133" t="s">
        <v>129</v>
      </c>
      <c r="P14" s="134" t="s">
        <v>129</v>
      </c>
      <c r="Q14" s="134" t="s">
        <v>129</v>
      </c>
      <c r="R14" s="134" t="s">
        <v>129</v>
      </c>
      <c r="S14" s="135" t="s">
        <v>129</v>
      </c>
    </row>
    <row r="15" spans="1:20" ht="25" customHeight="1" x14ac:dyDescent="0.3">
      <c r="A15" s="444"/>
      <c r="B15" s="315"/>
      <c r="C15" s="318"/>
      <c r="D15" s="476"/>
      <c r="E15" s="471"/>
      <c r="F15" s="439"/>
      <c r="G15" s="448"/>
      <c r="H15" s="450"/>
      <c r="I15" s="182"/>
      <c r="J15" s="441"/>
      <c r="N15" s="124" t="s">
        <v>16</v>
      </c>
      <c r="O15" s="382" t="s">
        <v>316</v>
      </c>
      <c r="P15" s="308" t="s">
        <v>316</v>
      </c>
      <c r="Q15" s="254" t="s">
        <v>127</v>
      </c>
      <c r="R15" s="254" t="s">
        <v>127</v>
      </c>
      <c r="S15" s="140" t="s">
        <v>127</v>
      </c>
    </row>
    <row r="16" spans="1:20" ht="24" customHeight="1" x14ac:dyDescent="0.3">
      <c r="A16" s="442">
        <v>44755</v>
      </c>
      <c r="B16" s="311" t="s">
        <v>7</v>
      </c>
      <c r="C16" s="318"/>
      <c r="D16" s="445" t="s">
        <v>210</v>
      </c>
      <c r="E16" s="447" t="s">
        <v>1</v>
      </c>
      <c r="F16" s="449"/>
      <c r="G16" s="453" t="s">
        <v>51</v>
      </c>
      <c r="H16" s="473"/>
      <c r="I16" s="182"/>
      <c r="J16" s="432" t="s">
        <v>339</v>
      </c>
      <c r="L16" s="1" t="s">
        <v>332</v>
      </c>
      <c r="N16" s="124" t="s">
        <v>17</v>
      </c>
      <c r="O16" s="138" t="s">
        <v>130</v>
      </c>
      <c r="P16" s="139" t="s">
        <v>130</v>
      </c>
      <c r="Q16" s="139" t="s">
        <v>130</v>
      </c>
      <c r="R16" s="340" t="s">
        <v>373</v>
      </c>
      <c r="S16" s="358"/>
    </row>
    <row r="17" spans="1:20" ht="24" customHeight="1" x14ac:dyDescent="0.3">
      <c r="A17" s="443"/>
      <c r="B17" s="312" t="s">
        <v>8</v>
      </c>
      <c r="C17" s="318"/>
      <c r="D17" s="446"/>
      <c r="E17" s="448"/>
      <c r="F17" s="450"/>
      <c r="G17" s="454"/>
      <c r="H17" s="450"/>
      <c r="I17" s="182"/>
      <c r="J17" s="433"/>
      <c r="L17" s="1" t="s">
        <v>347</v>
      </c>
      <c r="N17" s="124" t="s">
        <v>18</v>
      </c>
      <c r="O17" s="141" t="s">
        <v>123</v>
      </c>
      <c r="P17" s="142" t="s">
        <v>124</v>
      </c>
      <c r="Q17" s="142" t="s">
        <v>124</v>
      </c>
      <c r="R17" s="143" t="s">
        <v>125</v>
      </c>
      <c r="S17" s="144" t="s">
        <v>124</v>
      </c>
    </row>
    <row r="18" spans="1:20" ht="24" customHeight="1" thickBot="1" x14ac:dyDescent="0.4">
      <c r="A18" s="443"/>
      <c r="B18" s="317" t="s">
        <v>6</v>
      </c>
      <c r="C18" s="316"/>
      <c r="D18" s="475" t="s">
        <v>178</v>
      </c>
      <c r="E18" s="479" t="s">
        <v>60</v>
      </c>
      <c r="F18" s="422" t="s">
        <v>20</v>
      </c>
      <c r="G18" s="430" t="s">
        <v>52</v>
      </c>
      <c r="H18" s="473"/>
      <c r="I18" s="182"/>
      <c r="J18" s="428"/>
      <c r="L18" s="1" t="s">
        <v>377</v>
      </c>
      <c r="N18" s="125" t="s">
        <v>19</v>
      </c>
      <c r="O18" s="145" t="s">
        <v>126</v>
      </c>
      <c r="P18" s="147" t="s">
        <v>123</v>
      </c>
      <c r="Q18" s="146" t="s">
        <v>126</v>
      </c>
      <c r="R18" s="146" t="s">
        <v>126</v>
      </c>
      <c r="S18" s="257" t="s">
        <v>345</v>
      </c>
      <c r="T18" s="349"/>
    </row>
    <row r="19" spans="1:20" ht="25" customHeight="1" x14ac:dyDescent="0.35">
      <c r="A19" s="443"/>
      <c r="B19" s="314" t="s">
        <v>9</v>
      </c>
      <c r="C19" s="318"/>
      <c r="D19" s="476"/>
      <c r="E19" s="480"/>
      <c r="F19" s="423"/>
      <c r="G19" s="431"/>
      <c r="H19" s="450"/>
      <c r="I19" s="182"/>
      <c r="J19" s="429"/>
      <c r="N19" s="1"/>
      <c r="O19" s="350"/>
      <c r="P19" s="396"/>
      <c r="Q19" s="396"/>
      <c r="R19" s="396"/>
      <c r="S19" s="396"/>
      <c r="T19" s="397"/>
    </row>
    <row r="20" spans="1:20" ht="27" customHeight="1" x14ac:dyDescent="0.35">
      <c r="A20" s="443"/>
      <c r="B20" s="319" t="s">
        <v>24</v>
      </c>
      <c r="C20" s="318"/>
      <c r="D20" s="434" t="s">
        <v>211</v>
      </c>
      <c r="E20" s="436"/>
      <c r="F20" s="438" t="s">
        <v>22</v>
      </c>
      <c r="G20" s="426" t="s">
        <v>0</v>
      </c>
      <c r="H20" s="473"/>
      <c r="I20" s="182"/>
      <c r="J20" s="440" t="s">
        <v>113</v>
      </c>
      <c r="N20" s="1"/>
      <c r="O20" s="398"/>
      <c r="P20" s="398"/>
      <c r="Q20" s="398"/>
      <c r="R20" s="398"/>
      <c r="S20" s="398"/>
      <c r="T20" s="349"/>
    </row>
    <row r="21" spans="1:20" ht="30" thickBot="1" x14ac:dyDescent="0.4">
      <c r="A21" s="444"/>
      <c r="B21" s="313"/>
      <c r="C21" s="318"/>
      <c r="D21" s="435"/>
      <c r="E21" s="437"/>
      <c r="F21" s="439"/>
      <c r="G21" s="427"/>
      <c r="H21" s="450"/>
      <c r="I21" s="182"/>
      <c r="J21" s="441"/>
      <c r="N21" s="186" t="s">
        <v>420</v>
      </c>
      <c r="O21" s="184"/>
      <c r="P21" s="184"/>
      <c r="Q21" s="185"/>
      <c r="R21" s="184"/>
      <c r="S21" s="185"/>
      <c r="T21" s="349"/>
    </row>
    <row r="22" spans="1:20" ht="23" customHeight="1" thickBot="1" x14ac:dyDescent="0.4">
      <c r="A22" s="442">
        <v>44756</v>
      </c>
      <c r="B22" s="311" t="s">
        <v>7</v>
      </c>
      <c r="C22" s="318"/>
      <c r="D22" s="477" t="s">
        <v>221</v>
      </c>
      <c r="E22" s="447" t="s">
        <v>1</v>
      </c>
      <c r="F22" s="449"/>
      <c r="G22" s="453" t="s">
        <v>51</v>
      </c>
      <c r="H22" s="473"/>
      <c r="I22" s="182"/>
      <c r="J22" s="432" t="s">
        <v>339</v>
      </c>
      <c r="L22" s="1" t="s">
        <v>332</v>
      </c>
      <c r="N22" s="383" t="s">
        <v>136</v>
      </c>
      <c r="O22" s="381" t="s">
        <v>131</v>
      </c>
      <c r="P22" s="128" t="s">
        <v>132</v>
      </c>
      <c r="Q22" s="128" t="s">
        <v>133</v>
      </c>
      <c r="R22" s="128" t="s">
        <v>134</v>
      </c>
      <c r="S22" s="129" t="s">
        <v>135</v>
      </c>
      <c r="T22" s="349"/>
    </row>
    <row r="23" spans="1:20" ht="24" customHeight="1" x14ac:dyDescent="0.35">
      <c r="A23" s="443"/>
      <c r="B23" s="312"/>
      <c r="C23" s="316"/>
      <c r="D23" s="471"/>
      <c r="E23" s="448"/>
      <c r="F23" s="450"/>
      <c r="G23" s="454"/>
      <c r="H23" s="450"/>
      <c r="I23" s="182"/>
      <c r="J23" s="433"/>
      <c r="N23" s="126" t="s">
        <v>14</v>
      </c>
      <c r="O23" s="130" t="s">
        <v>128</v>
      </c>
      <c r="P23" s="131" t="s">
        <v>128</v>
      </c>
      <c r="Q23" s="131" t="s">
        <v>128</v>
      </c>
      <c r="R23" s="131" t="s">
        <v>128</v>
      </c>
      <c r="S23" s="132" t="s">
        <v>128</v>
      </c>
      <c r="T23" s="349"/>
    </row>
    <row r="24" spans="1:20" ht="24" customHeight="1" x14ac:dyDescent="0.35">
      <c r="A24" s="443"/>
      <c r="B24" s="339" t="s">
        <v>358</v>
      </c>
      <c r="C24" s="316"/>
      <c r="D24" s="424" t="s">
        <v>5</v>
      </c>
      <c r="E24" s="479" t="s">
        <v>60</v>
      </c>
      <c r="F24" s="422" t="s">
        <v>20</v>
      </c>
      <c r="G24" s="430" t="s">
        <v>52</v>
      </c>
      <c r="H24" s="473"/>
      <c r="I24" s="182"/>
      <c r="J24" s="426" t="s">
        <v>0</v>
      </c>
      <c r="N24" s="124" t="s">
        <v>15</v>
      </c>
      <c r="O24" s="133" t="s">
        <v>129</v>
      </c>
      <c r="P24" s="134" t="s">
        <v>129</v>
      </c>
      <c r="Q24" s="134" t="s">
        <v>129</v>
      </c>
      <c r="R24" s="134" t="s">
        <v>129</v>
      </c>
      <c r="S24" s="135" t="s">
        <v>129</v>
      </c>
      <c r="T24" s="349"/>
    </row>
    <row r="25" spans="1:20" ht="25" customHeight="1" x14ac:dyDescent="0.35">
      <c r="A25" s="443"/>
      <c r="B25" s="310" t="s">
        <v>33</v>
      </c>
      <c r="C25" s="318"/>
      <c r="D25" s="425"/>
      <c r="E25" s="480"/>
      <c r="F25" s="423"/>
      <c r="G25" s="431"/>
      <c r="H25" s="450"/>
      <c r="I25" s="182"/>
      <c r="J25" s="427"/>
      <c r="N25" s="124" t="s">
        <v>16</v>
      </c>
      <c r="O25" s="382" t="s">
        <v>316</v>
      </c>
      <c r="P25" s="308" t="s">
        <v>316</v>
      </c>
      <c r="Q25" s="254" t="s">
        <v>127</v>
      </c>
      <c r="R25" s="254" t="s">
        <v>127</v>
      </c>
      <c r="S25" s="140" t="s">
        <v>127</v>
      </c>
      <c r="T25" s="349"/>
    </row>
    <row r="26" spans="1:20" ht="25" customHeight="1" x14ac:dyDescent="0.35">
      <c r="A26" s="443"/>
      <c r="B26" s="320"/>
      <c r="C26" s="318"/>
      <c r="D26" s="496" t="s">
        <v>353</v>
      </c>
      <c r="E26" s="492" t="s">
        <v>4</v>
      </c>
      <c r="F26" s="438" t="s">
        <v>391</v>
      </c>
      <c r="G26" s="449"/>
      <c r="H26" s="473"/>
      <c r="I26" s="182"/>
      <c r="J26" s="440" t="s">
        <v>143</v>
      </c>
      <c r="N26" s="124" t="s">
        <v>17</v>
      </c>
      <c r="O26" s="138" t="s">
        <v>130</v>
      </c>
      <c r="P26" s="139" t="s">
        <v>130</v>
      </c>
      <c r="Q26" s="139" t="s">
        <v>130</v>
      </c>
      <c r="R26" s="340" t="s">
        <v>373</v>
      </c>
      <c r="S26" s="358"/>
      <c r="T26" s="349"/>
    </row>
    <row r="27" spans="1:20" ht="24" customHeight="1" x14ac:dyDescent="0.35">
      <c r="A27" s="444"/>
      <c r="B27" s="315" t="s">
        <v>87</v>
      </c>
      <c r="C27" s="318"/>
      <c r="D27" s="497"/>
      <c r="E27" s="493"/>
      <c r="F27" s="439"/>
      <c r="G27" s="450"/>
      <c r="H27" s="450"/>
      <c r="I27" s="182"/>
      <c r="J27" s="441"/>
      <c r="N27" s="124" t="s">
        <v>18</v>
      </c>
      <c r="O27" s="141" t="s">
        <v>123</v>
      </c>
      <c r="P27" s="142" t="s">
        <v>124</v>
      </c>
      <c r="Q27" s="142" t="s">
        <v>124</v>
      </c>
      <c r="R27" s="143" t="s">
        <v>125</v>
      </c>
      <c r="S27" s="144" t="s">
        <v>124</v>
      </c>
      <c r="T27" s="349"/>
    </row>
    <row r="28" spans="1:20" ht="25" customHeight="1" thickBot="1" x14ac:dyDescent="0.4">
      <c r="A28" s="442">
        <v>44757</v>
      </c>
      <c r="B28" s="311" t="s">
        <v>7</v>
      </c>
      <c r="C28" s="318"/>
      <c r="D28" s="426" t="s">
        <v>0</v>
      </c>
      <c r="E28" s="447" t="s">
        <v>1</v>
      </c>
      <c r="F28" s="449"/>
      <c r="G28" s="449"/>
      <c r="H28" s="473"/>
      <c r="I28" s="182"/>
      <c r="J28" s="432" t="s">
        <v>339</v>
      </c>
      <c r="L28" s="1" t="s">
        <v>332</v>
      </c>
      <c r="N28" s="125" t="s">
        <v>19</v>
      </c>
      <c r="O28" s="145" t="s">
        <v>126</v>
      </c>
      <c r="P28" s="147" t="s">
        <v>123</v>
      </c>
      <c r="Q28" s="146" t="s">
        <v>126</v>
      </c>
      <c r="R28" s="146" t="s">
        <v>126</v>
      </c>
      <c r="S28" s="257" t="s">
        <v>345</v>
      </c>
      <c r="T28" s="349"/>
    </row>
    <row r="29" spans="1:20" ht="25" customHeight="1" x14ac:dyDescent="0.35">
      <c r="A29" s="443"/>
      <c r="B29" s="312"/>
      <c r="C29" s="316"/>
      <c r="D29" s="427"/>
      <c r="E29" s="448"/>
      <c r="F29" s="450"/>
      <c r="G29" s="450"/>
      <c r="H29" s="450"/>
      <c r="I29" s="182"/>
      <c r="J29" s="433"/>
      <c r="L29" s="1" t="s">
        <v>348</v>
      </c>
      <c r="N29" s="1"/>
      <c r="O29" s="350"/>
      <c r="P29" s="388" t="s">
        <v>414</v>
      </c>
      <c r="Q29" s="388" t="s">
        <v>414</v>
      </c>
      <c r="R29" s="388" t="s">
        <v>414</v>
      </c>
      <c r="S29" s="388" t="s">
        <v>414</v>
      </c>
      <c r="T29" s="349"/>
    </row>
    <row r="30" spans="1:20" ht="25" customHeight="1" x14ac:dyDescent="0.35">
      <c r="A30" s="443"/>
      <c r="B30" s="321" t="s">
        <v>322</v>
      </c>
      <c r="C30" s="316"/>
      <c r="D30" s="424" t="s">
        <v>5</v>
      </c>
      <c r="E30" s="449"/>
      <c r="F30" s="422" t="s">
        <v>20</v>
      </c>
      <c r="G30" s="453" t="s">
        <v>51</v>
      </c>
      <c r="H30" s="473"/>
      <c r="I30" s="182"/>
      <c r="J30" s="479" t="s">
        <v>310</v>
      </c>
      <c r="N30" s="1"/>
      <c r="O30" s="350"/>
      <c r="P30" s="350"/>
      <c r="Q30" s="350"/>
      <c r="R30" s="350"/>
      <c r="S30" s="350"/>
      <c r="T30" s="349"/>
    </row>
    <row r="31" spans="1:20" ht="24" customHeight="1" thickBot="1" x14ac:dyDescent="0.4">
      <c r="A31" s="443"/>
      <c r="B31" s="317" t="s">
        <v>6</v>
      </c>
      <c r="C31" s="318"/>
      <c r="D31" s="425"/>
      <c r="E31" s="450"/>
      <c r="F31" s="423"/>
      <c r="G31" s="454"/>
      <c r="H31" s="450"/>
      <c r="I31" s="182"/>
      <c r="J31" s="480"/>
      <c r="N31" s="186" t="s">
        <v>404</v>
      </c>
      <c r="O31" s="184"/>
      <c r="P31" s="184"/>
      <c r="Q31" s="185"/>
      <c r="R31" s="184"/>
      <c r="S31" s="185"/>
      <c r="T31" s="349"/>
    </row>
    <row r="32" spans="1:20" ht="24" customHeight="1" thickBot="1" x14ac:dyDescent="0.4">
      <c r="A32" s="443"/>
      <c r="B32" s="319" t="s">
        <v>24</v>
      </c>
      <c r="C32" s="318"/>
      <c r="D32" s="475" t="s">
        <v>178</v>
      </c>
      <c r="E32" s="477" t="s">
        <v>221</v>
      </c>
      <c r="F32" s="438" t="s">
        <v>22</v>
      </c>
      <c r="G32" s="481" t="s">
        <v>378</v>
      </c>
      <c r="H32" s="473"/>
      <c r="I32" s="182"/>
      <c r="J32" s="483" t="s">
        <v>394</v>
      </c>
      <c r="N32" s="386" t="s">
        <v>136</v>
      </c>
      <c r="O32" s="384" t="s">
        <v>131</v>
      </c>
      <c r="P32" s="354" t="s">
        <v>132</v>
      </c>
      <c r="Q32" s="354" t="s">
        <v>133</v>
      </c>
      <c r="R32" s="354" t="s">
        <v>134</v>
      </c>
      <c r="S32" s="355" t="s">
        <v>135</v>
      </c>
      <c r="T32" s="349"/>
    </row>
    <row r="33" spans="1:24" ht="25" customHeight="1" x14ac:dyDescent="0.35">
      <c r="A33" s="444"/>
      <c r="B33" s="313"/>
      <c r="C33" s="318"/>
      <c r="D33" s="476"/>
      <c r="E33" s="471"/>
      <c r="F33" s="439"/>
      <c r="G33" s="482"/>
      <c r="H33" s="450"/>
      <c r="I33" s="182"/>
      <c r="J33" s="484"/>
      <c r="N33" s="387" t="s">
        <v>14</v>
      </c>
      <c r="O33" s="385" t="s">
        <v>128</v>
      </c>
      <c r="P33" s="189" t="s">
        <v>128</v>
      </c>
      <c r="Q33" s="189" t="s">
        <v>128</v>
      </c>
      <c r="R33" s="189" t="s">
        <v>128</v>
      </c>
      <c r="S33" s="190" t="s">
        <v>128</v>
      </c>
      <c r="T33" s="349"/>
    </row>
    <row r="34" spans="1:24" ht="25" customHeight="1" x14ac:dyDescent="0.35">
      <c r="A34" s="27"/>
      <c r="B34" s="245"/>
      <c r="C34" s="27"/>
      <c r="M34" s="375"/>
      <c r="N34" s="124" t="s">
        <v>15</v>
      </c>
      <c r="O34" s="133" t="s">
        <v>129</v>
      </c>
      <c r="P34" s="134" t="s">
        <v>129</v>
      </c>
      <c r="Q34" s="134" t="s">
        <v>129</v>
      </c>
      <c r="R34" s="134" t="s">
        <v>129</v>
      </c>
      <c r="S34" s="135" t="s">
        <v>129</v>
      </c>
      <c r="T34" s="349"/>
    </row>
    <row r="35" spans="1:24" ht="24" customHeight="1" x14ac:dyDescent="0.35">
      <c r="A35" s="416"/>
      <c r="B35" s="416"/>
      <c r="C35" s="417"/>
      <c r="D35" s="504" t="s">
        <v>260</v>
      </c>
      <c r="E35" s="505"/>
      <c r="F35" s="505"/>
      <c r="G35" s="505"/>
      <c r="H35" s="506"/>
      <c r="I35" s="203"/>
      <c r="J35" s="420" t="s">
        <v>10</v>
      </c>
      <c r="M35" s="366"/>
      <c r="N35" s="124" t="s">
        <v>16</v>
      </c>
      <c r="O35" s="382" t="s">
        <v>316</v>
      </c>
      <c r="P35" s="308" t="s">
        <v>316</v>
      </c>
      <c r="Q35" s="254" t="s">
        <v>127</v>
      </c>
      <c r="R35" s="254" t="s">
        <v>127</v>
      </c>
      <c r="S35" s="140" t="s">
        <v>127</v>
      </c>
      <c r="T35" s="349"/>
    </row>
    <row r="36" spans="1:24" ht="24" customHeight="1" x14ac:dyDescent="0.35">
      <c r="A36" s="418"/>
      <c r="B36" s="418"/>
      <c r="C36" s="419"/>
      <c r="D36" s="507"/>
      <c r="E36" s="508"/>
      <c r="F36" s="508"/>
      <c r="G36" s="508"/>
      <c r="H36" s="509"/>
      <c r="I36" s="203"/>
      <c r="J36" s="421"/>
      <c r="M36" s="365"/>
      <c r="N36" s="124" t="s">
        <v>17</v>
      </c>
      <c r="O36" s="138" t="s">
        <v>130</v>
      </c>
      <c r="P36" s="139" t="s">
        <v>130</v>
      </c>
      <c r="Q36" s="139" t="s">
        <v>130</v>
      </c>
      <c r="R36" s="340" t="s">
        <v>373</v>
      </c>
      <c r="S36" s="356" t="s">
        <v>345</v>
      </c>
      <c r="T36" s="349"/>
    </row>
    <row r="37" spans="1:24" ht="25" customHeight="1" x14ac:dyDescent="0.35">
      <c r="A37" s="442">
        <v>44760</v>
      </c>
      <c r="B37" s="311" t="s">
        <v>7</v>
      </c>
      <c r="C37" s="467"/>
      <c r="D37" s="436"/>
      <c r="E37" s="447" t="s">
        <v>1</v>
      </c>
      <c r="F37" s="494" t="s">
        <v>2</v>
      </c>
      <c r="G37" s="453" t="s">
        <v>51</v>
      </c>
      <c r="H37" s="473"/>
      <c r="I37" s="182"/>
      <c r="J37" s="426" t="s">
        <v>0</v>
      </c>
      <c r="M37" s="365"/>
      <c r="N37" s="124" t="s">
        <v>18</v>
      </c>
      <c r="O37" s="141"/>
      <c r="P37" s="142" t="s">
        <v>124</v>
      </c>
      <c r="Q37" s="142" t="s">
        <v>124</v>
      </c>
      <c r="R37" s="143" t="s">
        <v>125</v>
      </c>
      <c r="S37" s="144" t="s">
        <v>124</v>
      </c>
      <c r="T37" s="349"/>
    </row>
    <row r="38" spans="1:24" ht="25" customHeight="1" thickBot="1" x14ac:dyDescent="0.4">
      <c r="A38" s="443"/>
      <c r="B38" s="328"/>
      <c r="C38" s="468"/>
      <c r="D38" s="437"/>
      <c r="E38" s="448"/>
      <c r="F38" s="495"/>
      <c r="G38" s="454"/>
      <c r="H38" s="450"/>
      <c r="I38" s="182"/>
      <c r="J38" s="427"/>
      <c r="M38" s="365"/>
      <c r="N38" s="125" t="s">
        <v>19</v>
      </c>
      <c r="O38" s="145" t="s">
        <v>126</v>
      </c>
      <c r="P38" s="147"/>
      <c r="Q38" s="146" t="s">
        <v>126</v>
      </c>
      <c r="R38" s="146" t="s">
        <v>126</v>
      </c>
      <c r="S38" s="357"/>
      <c r="T38" s="349"/>
    </row>
    <row r="39" spans="1:24" ht="22" customHeight="1" x14ac:dyDescent="0.35">
      <c r="A39" s="443"/>
      <c r="B39" s="313" t="s">
        <v>317</v>
      </c>
      <c r="C39" s="468"/>
      <c r="D39" s="424" t="s">
        <v>5</v>
      </c>
      <c r="E39" s="492" t="s">
        <v>4</v>
      </c>
      <c r="F39" s="422" t="s">
        <v>20</v>
      </c>
      <c r="G39" s="436"/>
      <c r="H39" s="473"/>
      <c r="I39" s="182"/>
      <c r="J39" s="430" t="s">
        <v>52</v>
      </c>
      <c r="M39" s="365"/>
      <c r="Q39" s="185" t="s">
        <v>123</v>
      </c>
      <c r="R39" s="185" t="s">
        <v>123</v>
      </c>
      <c r="S39" s="185" t="s">
        <v>123</v>
      </c>
      <c r="T39" s="349"/>
    </row>
    <row r="40" spans="1:24" ht="25" customHeight="1" x14ac:dyDescent="0.35">
      <c r="A40" s="443"/>
      <c r="B40" s="314"/>
      <c r="C40" s="469"/>
      <c r="D40" s="425"/>
      <c r="E40" s="493"/>
      <c r="F40" s="423"/>
      <c r="G40" s="437"/>
      <c r="H40" s="450"/>
      <c r="I40" s="182"/>
      <c r="J40" s="431"/>
      <c r="M40" s="365"/>
      <c r="N40" s="1"/>
      <c r="O40" s="350"/>
      <c r="P40" s="388" t="s">
        <v>414</v>
      </c>
      <c r="Q40" s="388" t="s">
        <v>414</v>
      </c>
      <c r="R40" s="388" t="s">
        <v>414</v>
      </c>
      <c r="S40" s="388" t="s">
        <v>414</v>
      </c>
      <c r="T40" s="349"/>
    </row>
    <row r="41" spans="1:24" ht="25" customHeight="1" x14ac:dyDescent="0.3">
      <c r="A41" s="443"/>
      <c r="B41" s="315" t="s">
        <v>87</v>
      </c>
      <c r="C41" s="316"/>
      <c r="D41" s="475" t="s">
        <v>178</v>
      </c>
      <c r="E41" s="436"/>
      <c r="F41" s="438" t="s">
        <v>22</v>
      </c>
      <c r="G41" s="481" t="s">
        <v>64</v>
      </c>
      <c r="H41" s="473"/>
      <c r="I41" s="182"/>
      <c r="J41" s="477" t="s">
        <v>219</v>
      </c>
      <c r="M41" s="365"/>
      <c r="N41" s="1"/>
      <c r="O41" s="1"/>
    </row>
    <row r="42" spans="1:24" ht="25" customHeight="1" thickBot="1" x14ac:dyDescent="0.35">
      <c r="A42" s="444"/>
      <c r="B42" s="317" t="s">
        <v>6</v>
      </c>
      <c r="C42" s="316"/>
      <c r="D42" s="476"/>
      <c r="E42" s="437"/>
      <c r="F42" s="439"/>
      <c r="G42" s="482"/>
      <c r="H42" s="450"/>
      <c r="I42" s="182"/>
      <c r="J42" s="471"/>
      <c r="M42" s="46"/>
      <c r="N42" s="1"/>
      <c r="O42" s="1"/>
      <c r="P42" s="277"/>
    </row>
    <row r="43" spans="1:24" ht="26" customHeight="1" thickBot="1" x14ac:dyDescent="0.35">
      <c r="A43" s="442">
        <v>44761</v>
      </c>
      <c r="B43" s="311" t="s">
        <v>7</v>
      </c>
      <c r="C43" s="318"/>
      <c r="D43" s="445" t="s">
        <v>210</v>
      </c>
      <c r="E43" s="492" t="s">
        <v>4</v>
      </c>
      <c r="F43" s="494" t="s">
        <v>2</v>
      </c>
      <c r="G43" s="453" t="s">
        <v>51</v>
      </c>
      <c r="H43" s="473"/>
      <c r="I43" s="182"/>
      <c r="J43" s="426" t="s">
        <v>0</v>
      </c>
      <c r="M43" s="376"/>
      <c r="N43" s="1"/>
      <c r="O43" s="152"/>
      <c r="P43" s="154" t="s">
        <v>115</v>
      </c>
      <c r="Q43" s="153" t="s">
        <v>148</v>
      </c>
      <c r="R43" s="159" t="s">
        <v>146</v>
      </c>
      <c r="S43" s="488" t="s">
        <v>144</v>
      </c>
      <c r="T43" s="489"/>
      <c r="U43" s="402" t="s">
        <v>167</v>
      </c>
      <c r="V43" s="403"/>
      <c r="W43" s="404"/>
    </row>
    <row r="44" spans="1:24" ht="26" customHeight="1" thickBot="1" x14ac:dyDescent="0.35">
      <c r="A44" s="443"/>
      <c r="B44" s="315" t="s">
        <v>87</v>
      </c>
      <c r="C44" s="318"/>
      <c r="D44" s="446"/>
      <c r="E44" s="493"/>
      <c r="F44" s="495"/>
      <c r="G44" s="454"/>
      <c r="H44" s="450"/>
      <c r="I44" s="182"/>
      <c r="J44" s="427"/>
      <c r="M44" s="365"/>
      <c r="N44" s="26"/>
      <c r="O44" s="154" t="s">
        <v>101</v>
      </c>
      <c r="P44" s="154" t="s">
        <v>421</v>
      </c>
      <c r="Q44" s="158" t="s">
        <v>149</v>
      </c>
      <c r="R44" s="160" t="s">
        <v>147</v>
      </c>
      <c r="S44" s="490"/>
      <c r="T44" s="491"/>
      <c r="U44" s="405"/>
      <c r="V44" s="406"/>
      <c r="W44" s="407"/>
    </row>
    <row r="45" spans="1:24" ht="26" customHeight="1" x14ac:dyDescent="0.3">
      <c r="A45" s="443"/>
      <c r="B45" s="313" t="s">
        <v>317</v>
      </c>
      <c r="C45" s="318"/>
      <c r="D45" s="436"/>
      <c r="E45" s="436"/>
      <c r="F45" s="422" t="s">
        <v>20</v>
      </c>
      <c r="G45" s="447" t="s">
        <v>1</v>
      </c>
      <c r="H45" s="473"/>
      <c r="I45" s="182"/>
      <c r="J45" s="434" t="s">
        <v>222</v>
      </c>
      <c r="M45" s="365"/>
      <c r="N45" s="86" t="s">
        <v>0</v>
      </c>
      <c r="O45" s="362" t="s">
        <v>117</v>
      </c>
      <c r="P45" s="362">
        <v>24.5</v>
      </c>
      <c r="Q45" s="363" t="s">
        <v>387</v>
      </c>
      <c r="R45" s="362">
        <v>14</v>
      </c>
      <c r="S45" s="408" t="s">
        <v>361</v>
      </c>
      <c r="T45" s="409"/>
      <c r="U45" s="410" t="s">
        <v>296</v>
      </c>
      <c r="V45" s="410"/>
      <c r="W45" s="411"/>
    </row>
    <row r="46" spans="1:24" ht="26" customHeight="1" x14ac:dyDescent="0.3">
      <c r="A46" s="443"/>
      <c r="B46" s="314" t="s">
        <v>9</v>
      </c>
      <c r="C46" s="318"/>
      <c r="D46" s="437"/>
      <c r="E46" s="437"/>
      <c r="F46" s="423"/>
      <c r="G46" s="448"/>
      <c r="H46" s="450"/>
      <c r="I46" s="182"/>
      <c r="J46" s="435"/>
      <c r="M46" s="365"/>
      <c r="N46" s="88" t="s">
        <v>60</v>
      </c>
      <c r="O46" s="360">
        <v>17</v>
      </c>
      <c r="P46" s="360">
        <v>5.5</v>
      </c>
      <c r="Q46" s="359">
        <f>O46-P46</f>
        <v>11.5</v>
      </c>
      <c r="R46" s="360">
        <v>6</v>
      </c>
      <c r="S46" s="412" t="s">
        <v>369</v>
      </c>
      <c r="T46" s="413"/>
      <c r="U46" s="414">
        <f t="shared" ref="U46:U53" si="0">Q46-R46</f>
        <v>5.5</v>
      </c>
      <c r="V46" s="414"/>
      <c r="W46" s="415"/>
      <c r="X46" s="1"/>
    </row>
    <row r="47" spans="1:24" ht="26" customHeight="1" x14ac:dyDescent="0.3">
      <c r="A47" s="443"/>
      <c r="B47" s="319" t="s">
        <v>24</v>
      </c>
      <c r="C47" s="318"/>
      <c r="D47" s="496" t="s">
        <v>353</v>
      </c>
      <c r="E47" s="477" t="s">
        <v>221</v>
      </c>
      <c r="F47" s="438" t="s">
        <v>22</v>
      </c>
      <c r="G47" s="440" t="s">
        <v>104</v>
      </c>
      <c r="H47" s="473"/>
      <c r="I47" s="182"/>
      <c r="J47" s="498" t="s">
        <v>171</v>
      </c>
      <c r="M47" s="366"/>
      <c r="N47" s="90" t="s">
        <v>2</v>
      </c>
      <c r="O47" s="360">
        <v>28.5</v>
      </c>
      <c r="P47" s="360">
        <v>30.5</v>
      </c>
      <c r="Q47" s="359">
        <f>O47-P47</f>
        <v>-2</v>
      </c>
      <c r="R47" s="360">
        <v>0</v>
      </c>
      <c r="S47" s="412" t="s">
        <v>419</v>
      </c>
      <c r="T47" s="413"/>
      <c r="U47" s="414">
        <f t="shared" si="0"/>
        <v>-2</v>
      </c>
      <c r="V47" s="414"/>
      <c r="W47" s="415"/>
    </row>
    <row r="48" spans="1:24" ht="27" customHeight="1" x14ac:dyDescent="0.3">
      <c r="A48" s="444"/>
      <c r="B48" s="313"/>
      <c r="C48" s="318"/>
      <c r="D48" s="497"/>
      <c r="E48" s="471"/>
      <c r="F48" s="439"/>
      <c r="G48" s="441"/>
      <c r="H48" s="450"/>
      <c r="I48" s="182"/>
      <c r="J48" s="499"/>
      <c r="M48" s="366"/>
      <c r="N48" s="92" t="s">
        <v>5</v>
      </c>
      <c r="O48" s="360">
        <v>22</v>
      </c>
      <c r="P48" s="360">
        <v>19</v>
      </c>
      <c r="Q48" s="359">
        <f>O48-P48</f>
        <v>3</v>
      </c>
      <c r="R48" s="360">
        <v>2</v>
      </c>
      <c r="S48" s="487">
        <v>44802</v>
      </c>
      <c r="T48" s="413"/>
      <c r="U48" s="414">
        <f t="shared" si="0"/>
        <v>1</v>
      </c>
      <c r="V48" s="414"/>
      <c r="W48" s="415"/>
    </row>
    <row r="49" spans="1:24" ht="25" customHeight="1" x14ac:dyDescent="0.3">
      <c r="A49" s="442">
        <v>44762</v>
      </c>
      <c r="B49" s="311" t="s">
        <v>7</v>
      </c>
      <c r="C49" s="318"/>
      <c r="D49" s="445" t="s">
        <v>210</v>
      </c>
      <c r="E49" s="447" t="s">
        <v>248</v>
      </c>
      <c r="F49" s="494" t="s">
        <v>2</v>
      </c>
      <c r="G49" s="428"/>
      <c r="H49" s="473"/>
      <c r="I49" s="182"/>
      <c r="J49" s="453" t="s">
        <v>51</v>
      </c>
      <c r="L49" s="1" t="s">
        <v>332</v>
      </c>
      <c r="N49" s="93" t="s">
        <v>1</v>
      </c>
      <c r="O49" s="360" t="s">
        <v>116</v>
      </c>
      <c r="P49" s="85">
        <v>31</v>
      </c>
      <c r="Q49" s="359" t="s">
        <v>388</v>
      </c>
      <c r="R49" s="360">
        <v>12</v>
      </c>
      <c r="S49" s="485" t="s">
        <v>328</v>
      </c>
      <c r="T49" s="413"/>
      <c r="U49" s="414" t="s">
        <v>343</v>
      </c>
      <c r="V49" s="414"/>
      <c r="W49" s="415"/>
    </row>
    <row r="50" spans="1:24" ht="24" customHeight="1" x14ac:dyDescent="0.3">
      <c r="A50" s="443"/>
      <c r="B50" s="312"/>
      <c r="C50" s="318"/>
      <c r="D50" s="446"/>
      <c r="E50" s="448"/>
      <c r="F50" s="495"/>
      <c r="G50" s="429"/>
      <c r="H50" s="450"/>
      <c r="I50" s="182"/>
      <c r="J50" s="454"/>
      <c r="N50" s="94" t="s">
        <v>20</v>
      </c>
      <c r="O50" s="360">
        <v>28</v>
      </c>
      <c r="P50" s="85">
        <v>18</v>
      </c>
      <c r="Q50" s="204">
        <f>O50-P50</f>
        <v>10</v>
      </c>
      <c r="R50" s="360">
        <v>9</v>
      </c>
      <c r="S50" s="412" t="s">
        <v>412</v>
      </c>
      <c r="T50" s="485"/>
      <c r="U50" s="414">
        <f t="shared" si="0"/>
        <v>1</v>
      </c>
      <c r="V50" s="414"/>
      <c r="W50" s="415"/>
    </row>
    <row r="51" spans="1:24" ht="25" customHeight="1" x14ac:dyDescent="0.3">
      <c r="A51" s="443"/>
      <c r="B51" s="317" t="s">
        <v>6</v>
      </c>
      <c r="C51" s="316"/>
      <c r="D51" s="496" t="s">
        <v>353</v>
      </c>
      <c r="E51" s="479" t="s">
        <v>60</v>
      </c>
      <c r="F51" s="422" t="s">
        <v>20</v>
      </c>
      <c r="G51" s="430" t="s">
        <v>52</v>
      </c>
      <c r="H51" s="473"/>
      <c r="I51" s="182"/>
      <c r="J51" s="447" t="s">
        <v>249</v>
      </c>
      <c r="N51" s="95" t="s">
        <v>22</v>
      </c>
      <c r="O51" s="360">
        <v>25.5</v>
      </c>
      <c r="P51" s="85">
        <v>19.5</v>
      </c>
      <c r="Q51" s="204">
        <f>O51-P51</f>
        <v>6</v>
      </c>
      <c r="R51" s="360">
        <v>14</v>
      </c>
      <c r="S51" s="412" t="s">
        <v>363</v>
      </c>
      <c r="T51" s="486"/>
      <c r="U51" s="414">
        <f t="shared" si="0"/>
        <v>-8</v>
      </c>
      <c r="V51" s="414"/>
      <c r="W51" s="415"/>
    </row>
    <row r="52" spans="1:24" ht="25" customHeight="1" x14ac:dyDescent="0.3">
      <c r="A52" s="443"/>
      <c r="B52" s="314" t="s">
        <v>9</v>
      </c>
      <c r="C52" s="318"/>
      <c r="D52" s="497"/>
      <c r="E52" s="480"/>
      <c r="F52" s="423"/>
      <c r="G52" s="431"/>
      <c r="H52" s="450"/>
      <c r="I52" s="182"/>
      <c r="J52" s="448"/>
      <c r="N52" s="97" t="s">
        <v>26</v>
      </c>
      <c r="O52" s="360">
        <v>9.6</v>
      </c>
      <c r="P52" s="85">
        <v>3</v>
      </c>
      <c r="Q52" s="204">
        <v>9.6</v>
      </c>
      <c r="R52" s="360">
        <v>0</v>
      </c>
      <c r="S52" s="412"/>
      <c r="T52" s="413"/>
      <c r="U52" s="414">
        <f t="shared" si="0"/>
        <v>9.6</v>
      </c>
      <c r="V52" s="414"/>
      <c r="W52" s="415"/>
    </row>
    <row r="53" spans="1:24" ht="24" customHeight="1" x14ac:dyDescent="0.3">
      <c r="A53" s="443"/>
      <c r="B53" s="319" t="s">
        <v>24</v>
      </c>
      <c r="C53" s="318"/>
      <c r="D53" s="434" t="s">
        <v>211</v>
      </c>
      <c r="E53" s="436"/>
      <c r="F53" s="438" t="s">
        <v>22</v>
      </c>
      <c r="G53" s="426" t="s">
        <v>0</v>
      </c>
      <c r="H53" s="473"/>
      <c r="I53" s="182"/>
      <c r="J53" s="440" t="s">
        <v>143</v>
      </c>
      <c r="N53" s="98" t="s">
        <v>52</v>
      </c>
      <c r="O53" s="360">
        <v>18</v>
      </c>
      <c r="P53" s="85">
        <v>11.5</v>
      </c>
      <c r="Q53" s="204">
        <f>O53-P53</f>
        <v>6.5</v>
      </c>
      <c r="R53" s="360">
        <v>3</v>
      </c>
      <c r="S53" s="412" t="s">
        <v>413</v>
      </c>
      <c r="T53" s="413"/>
      <c r="U53" s="414">
        <f t="shared" si="0"/>
        <v>3.5</v>
      </c>
      <c r="V53" s="414"/>
      <c r="W53" s="415"/>
      <c r="X53" s="213" t="s">
        <v>231</v>
      </c>
    </row>
    <row r="54" spans="1:24" ht="24" customHeight="1" x14ac:dyDescent="0.3">
      <c r="A54" s="444"/>
      <c r="B54" s="313"/>
      <c r="C54" s="318"/>
      <c r="D54" s="435"/>
      <c r="E54" s="437"/>
      <c r="F54" s="439"/>
      <c r="G54" s="427"/>
      <c r="H54" s="450"/>
      <c r="I54" s="182"/>
      <c r="J54" s="441"/>
      <c r="N54" s="205" t="s">
        <v>51</v>
      </c>
      <c r="O54" s="360">
        <v>28</v>
      </c>
      <c r="P54" s="85">
        <v>21</v>
      </c>
      <c r="Q54" s="204">
        <f>O54-P54</f>
        <v>7</v>
      </c>
      <c r="R54" s="360">
        <v>6</v>
      </c>
      <c r="S54" s="412" t="s">
        <v>395</v>
      </c>
      <c r="T54" s="413"/>
      <c r="U54" s="414">
        <f>Q54-R54</f>
        <v>1</v>
      </c>
      <c r="V54" s="414"/>
      <c r="W54" s="415"/>
    </row>
    <row r="55" spans="1:24" ht="25" customHeight="1" x14ac:dyDescent="0.3">
      <c r="A55" s="442">
        <v>44763</v>
      </c>
      <c r="B55" s="311" t="s">
        <v>7</v>
      </c>
      <c r="C55" s="318"/>
      <c r="D55" s="477" t="s">
        <v>221</v>
      </c>
      <c r="E55" s="502" t="s">
        <v>338</v>
      </c>
      <c r="F55" s="432" t="s">
        <v>337</v>
      </c>
      <c r="G55" s="453" t="s">
        <v>51</v>
      </c>
      <c r="H55" s="473"/>
      <c r="I55" s="182"/>
      <c r="J55" s="422" t="s">
        <v>20</v>
      </c>
      <c r="L55" s="1" t="s">
        <v>332</v>
      </c>
      <c r="N55" s="206" t="s">
        <v>178</v>
      </c>
      <c r="O55" s="360">
        <v>26</v>
      </c>
      <c r="P55" s="85">
        <v>21</v>
      </c>
      <c r="Q55" s="204">
        <f>O55-P55</f>
        <v>5</v>
      </c>
      <c r="R55" s="360">
        <v>0</v>
      </c>
      <c r="S55" s="412"/>
      <c r="T55" s="413"/>
      <c r="U55" s="414">
        <f>Q55-R55</f>
        <v>5</v>
      </c>
      <c r="V55" s="414"/>
      <c r="W55" s="415"/>
    </row>
    <row r="56" spans="1:24" ht="24" customHeight="1" x14ac:dyDescent="0.3">
      <c r="A56" s="443"/>
      <c r="B56" s="312"/>
      <c r="C56" s="316"/>
      <c r="D56" s="471"/>
      <c r="E56" s="503"/>
      <c r="F56" s="433"/>
      <c r="G56" s="454"/>
      <c r="H56" s="450"/>
      <c r="I56" s="182"/>
      <c r="J56" s="423"/>
      <c r="L56" s="1" t="s">
        <v>335</v>
      </c>
      <c r="N56" s="97" t="s">
        <v>207</v>
      </c>
      <c r="O56" s="360">
        <v>9</v>
      </c>
      <c r="P56" s="85">
        <v>5.5</v>
      </c>
      <c r="Q56" s="204">
        <f t="shared" ref="Q56:Q58" si="1">O56-P56</f>
        <v>3.5</v>
      </c>
      <c r="R56" s="360">
        <v>5</v>
      </c>
      <c r="S56" s="412" t="s">
        <v>318</v>
      </c>
      <c r="T56" s="413"/>
      <c r="U56" s="414">
        <f>Q56-R56</f>
        <v>-1.5</v>
      </c>
      <c r="V56" s="414"/>
      <c r="W56" s="415"/>
    </row>
    <row r="57" spans="1:24" ht="24" customHeight="1" x14ac:dyDescent="0.3">
      <c r="A57" s="443"/>
      <c r="B57" s="339" t="s">
        <v>358</v>
      </c>
      <c r="C57" s="316"/>
      <c r="D57" s="428"/>
      <c r="E57" s="479" t="s">
        <v>60</v>
      </c>
      <c r="F57" s="428"/>
      <c r="G57" s="430" t="s">
        <v>52</v>
      </c>
      <c r="H57" s="473"/>
      <c r="I57" s="182"/>
      <c r="J57" s="498" t="s">
        <v>171</v>
      </c>
      <c r="N57" s="207" t="s">
        <v>219</v>
      </c>
      <c r="O57" s="360">
        <v>16</v>
      </c>
      <c r="P57" s="85">
        <v>14.5</v>
      </c>
      <c r="Q57" s="204">
        <f t="shared" si="1"/>
        <v>1.5</v>
      </c>
      <c r="R57" s="360">
        <v>5</v>
      </c>
      <c r="S57" s="412" t="s">
        <v>366</v>
      </c>
      <c r="T57" s="413"/>
      <c r="U57" s="414">
        <f>Q57-R57</f>
        <v>-3.5</v>
      </c>
      <c r="V57" s="414"/>
      <c r="W57" s="415"/>
      <c r="X57" s="1"/>
    </row>
    <row r="58" spans="1:24" ht="25" customHeight="1" x14ac:dyDescent="0.3">
      <c r="A58" s="443"/>
      <c r="B58" s="310"/>
      <c r="C58" s="318"/>
      <c r="D58" s="429"/>
      <c r="E58" s="480"/>
      <c r="F58" s="429"/>
      <c r="G58" s="431"/>
      <c r="H58" s="450"/>
      <c r="I58" s="182"/>
      <c r="J58" s="499"/>
      <c r="N58" s="89" t="s">
        <v>222</v>
      </c>
      <c r="O58" s="360">
        <v>9.5</v>
      </c>
      <c r="P58" s="85">
        <v>4</v>
      </c>
      <c r="Q58" s="204">
        <f t="shared" si="1"/>
        <v>5.5</v>
      </c>
      <c r="R58" s="360">
        <v>0</v>
      </c>
      <c r="S58" s="412"/>
      <c r="T58" s="463"/>
      <c r="U58" s="414">
        <f>Q58-R58</f>
        <v>5.5</v>
      </c>
      <c r="V58" s="414"/>
      <c r="W58" s="415"/>
    </row>
    <row r="59" spans="1:24" ht="24" customHeight="1" x14ac:dyDescent="0.3">
      <c r="A59" s="443"/>
      <c r="B59" s="320"/>
      <c r="C59" s="318"/>
      <c r="D59" s="475" t="s">
        <v>178</v>
      </c>
      <c r="E59" s="492" t="s">
        <v>4</v>
      </c>
      <c r="F59" s="438" t="s">
        <v>22</v>
      </c>
      <c r="G59" s="500" t="s">
        <v>336</v>
      </c>
      <c r="H59" s="473"/>
      <c r="I59" s="182"/>
      <c r="J59" s="481" t="s">
        <v>107</v>
      </c>
      <c r="N59" s="367" t="s">
        <v>4</v>
      </c>
      <c r="O59" s="360" t="s">
        <v>103</v>
      </c>
      <c r="P59" s="85">
        <v>4.5</v>
      </c>
      <c r="Q59" s="204" t="s">
        <v>103</v>
      </c>
      <c r="R59" s="360">
        <v>0</v>
      </c>
      <c r="S59" s="412"/>
      <c r="T59" s="412"/>
      <c r="U59" s="414"/>
      <c r="V59" s="414"/>
      <c r="W59" s="415"/>
    </row>
    <row r="60" spans="1:24" ht="25" customHeight="1" thickBot="1" x14ac:dyDescent="0.35">
      <c r="A60" s="444"/>
      <c r="B60" s="315" t="s">
        <v>87</v>
      </c>
      <c r="C60" s="318"/>
      <c r="D60" s="476"/>
      <c r="E60" s="493"/>
      <c r="F60" s="439"/>
      <c r="G60" s="501"/>
      <c r="H60" s="450"/>
      <c r="I60" s="182"/>
      <c r="J60" s="482"/>
      <c r="N60" s="368" t="s">
        <v>397</v>
      </c>
      <c r="O60" s="361" t="s">
        <v>103</v>
      </c>
      <c r="P60" s="101">
        <v>0</v>
      </c>
      <c r="Q60" s="209" t="s">
        <v>103</v>
      </c>
      <c r="R60" s="361">
        <v>0</v>
      </c>
      <c r="S60" s="364"/>
      <c r="T60" s="364"/>
      <c r="U60" s="464"/>
      <c r="V60" s="465"/>
      <c r="W60" s="466"/>
    </row>
    <row r="61" spans="1:24" ht="25" customHeight="1" thickBot="1" x14ac:dyDescent="0.35">
      <c r="A61" s="442">
        <v>44764</v>
      </c>
      <c r="B61" s="311" t="s">
        <v>7</v>
      </c>
      <c r="C61" s="318"/>
      <c r="D61" s="426" t="s">
        <v>0</v>
      </c>
      <c r="E61" s="447" t="s">
        <v>1</v>
      </c>
      <c r="F61" s="449"/>
      <c r="G61" s="494" t="s">
        <v>2</v>
      </c>
      <c r="H61" s="473"/>
      <c r="I61" s="182"/>
      <c r="J61" s="422" t="s">
        <v>20</v>
      </c>
      <c r="L61" s="1" t="s">
        <v>332</v>
      </c>
      <c r="N61" s="1"/>
      <c r="O61" s="1"/>
      <c r="R61" s="51"/>
    </row>
    <row r="62" spans="1:24" ht="25" customHeight="1" thickBot="1" x14ac:dyDescent="0.4">
      <c r="A62" s="443"/>
      <c r="B62" s="314" t="s">
        <v>9</v>
      </c>
      <c r="C62" s="316"/>
      <c r="D62" s="427"/>
      <c r="E62" s="448"/>
      <c r="F62" s="450"/>
      <c r="G62" s="495"/>
      <c r="H62" s="450"/>
      <c r="I62" s="182"/>
      <c r="J62" s="423"/>
      <c r="O62" s="156"/>
      <c r="P62" s="459" t="s">
        <v>150</v>
      </c>
      <c r="Q62" s="459"/>
      <c r="T62" s="460" t="s">
        <v>168</v>
      </c>
      <c r="U62" s="461"/>
      <c r="V62" s="461"/>
      <c r="W62" s="462"/>
    </row>
    <row r="63" spans="1:24" ht="25" customHeight="1" x14ac:dyDescent="0.3">
      <c r="A63" s="443"/>
      <c r="B63" s="321"/>
      <c r="C63" s="316"/>
      <c r="D63" s="428"/>
      <c r="E63" s="479" t="s">
        <v>60</v>
      </c>
      <c r="F63" s="428"/>
      <c r="G63" s="453" t="s">
        <v>51</v>
      </c>
      <c r="H63" s="473"/>
      <c r="I63" s="182"/>
      <c r="J63" s="498" t="s">
        <v>171</v>
      </c>
      <c r="P63" s="157" t="s">
        <v>151</v>
      </c>
      <c r="Q63" s="155" t="s">
        <v>152</v>
      </c>
      <c r="S63" s="188" t="s">
        <v>128</v>
      </c>
      <c r="T63" s="457"/>
      <c r="U63" s="457"/>
      <c r="V63" s="457"/>
      <c r="W63" s="458"/>
    </row>
    <row r="64" spans="1:24" ht="25" customHeight="1" x14ac:dyDescent="0.3">
      <c r="A64" s="443"/>
      <c r="B64" s="317" t="s">
        <v>6</v>
      </c>
      <c r="C64" s="318"/>
      <c r="D64" s="429"/>
      <c r="E64" s="480"/>
      <c r="F64" s="429"/>
      <c r="G64" s="454"/>
      <c r="H64" s="450"/>
      <c r="I64" s="182"/>
      <c r="J64" s="499"/>
      <c r="P64" s="157" t="s">
        <v>153</v>
      </c>
      <c r="Q64" s="155" t="s">
        <v>154</v>
      </c>
      <c r="S64" s="191" t="s">
        <v>129</v>
      </c>
      <c r="T64" s="455" t="s">
        <v>341</v>
      </c>
      <c r="U64" s="455"/>
      <c r="V64" s="455"/>
      <c r="W64" s="456"/>
    </row>
    <row r="65" spans="1:23" ht="25" customHeight="1" x14ac:dyDescent="0.3">
      <c r="A65" s="443"/>
      <c r="B65" s="319" t="s">
        <v>24</v>
      </c>
      <c r="C65" s="318"/>
      <c r="D65" s="475" t="s">
        <v>178</v>
      </c>
      <c r="E65" s="477" t="s">
        <v>221</v>
      </c>
      <c r="F65" s="438" t="s">
        <v>22</v>
      </c>
      <c r="G65" s="449"/>
      <c r="H65" s="473"/>
      <c r="I65" s="182"/>
      <c r="J65" s="440" t="s">
        <v>64</v>
      </c>
      <c r="P65" s="157" t="s">
        <v>155</v>
      </c>
      <c r="Q65" s="155" t="s">
        <v>156</v>
      </c>
      <c r="S65" s="193" t="s">
        <v>130</v>
      </c>
      <c r="T65" s="455" t="s">
        <v>261</v>
      </c>
      <c r="U65" s="455"/>
      <c r="V65" s="455"/>
      <c r="W65" s="456"/>
    </row>
    <row r="66" spans="1:23" ht="25" customHeight="1" x14ac:dyDescent="0.3">
      <c r="A66" s="444"/>
      <c r="B66" s="313"/>
      <c r="C66" s="318"/>
      <c r="D66" s="476"/>
      <c r="E66" s="471"/>
      <c r="F66" s="439"/>
      <c r="G66" s="450"/>
      <c r="H66" s="450"/>
      <c r="I66" s="182"/>
      <c r="J66" s="441"/>
      <c r="P66" s="157" t="s">
        <v>157</v>
      </c>
      <c r="Q66" s="155" t="s">
        <v>158</v>
      </c>
      <c r="S66" s="201" t="s">
        <v>123</v>
      </c>
      <c r="T66" s="455"/>
      <c r="U66" s="455"/>
      <c r="V66" s="455"/>
      <c r="W66" s="456"/>
    </row>
    <row r="67" spans="1:23" ht="26" customHeight="1" x14ac:dyDescent="0.3">
      <c r="A67" s="27"/>
      <c r="B67" s="245"/>
      <c r="C67" s="27"/>
      <c r="P67" s="157" t="s">
        <v>159</v>
      </c>
      <c r="Q67" s="155" t="s">
        <v>160</v>
      </c>
      <c r="S67" s="258" t="s">
        <v>126</v>
      </c>
      <c r="T67" s="455"/>
      <c r="U67" s="455"/>
      <c r="V67" s="455"/>
      <c r="W67" s="456"/>
    </row>
    <row r="68" spans="1:23" ht="29" x14ac:dyDescent="0.3">
      <c r="A68" s="416"/>
      <c r="B68" s="416"/>
      <c r="C68" s="417"/>
      <c r="D68" s="504" t="s">
        <v>260</v>
      </c>
      <c r="E68" s="505"/>
      <c r="F68" s="505"/>
      <c r="G68" s="505"/>
      <c r="H68" s="506"/>
      <c r="I68" s="203"/>
      <c r="J68" s="420" t="s">
        <v>10</v>
      </c>
      <c r="P68" s="157" t="s">
        <v>161</v>
      </c>
      <c r="Q68" s="26" t="s">
        <v>162</v>
      </c>
      <c r="S68" s="259" t="s">
        <v>124</v>
      </c>
      <c r="T68" s="455" t="s">
        <v>254</v>
      </c>
      <c r="U68" s="455"/>
      <c r="V68" s="455"/>
      <c r="W68" s="456"/>
    </row>
    <row r="69" spans="1:23" ht="24" customHeight="1" x14ac:dyDescent="0.3">
      <c r="A69" s="418"/>
      <c r="B69" s="418"/>
      <c r="C69" s="419"/>
      <c r="D69" s="507"/>
      <c r="E69" s="508"/>
      <c r="F69" s="508"/>
      <c r="G69" s="508"/>
      <c r="H69" s="509"/>
      <c r="I69" s="203"/>
      <c r="J69" s="421"/>
      <c r="P69" s="157" t="s">
        <v>163</v>
      </c>
      <c r="Q69" s="155" t="s">
        <v>164</v>
      </c>
      <c r="S69" s="322" t="s">
        <v>127</v>
      </c>
      <c r="T69" s="455" t="s">
        <v>342</v>
      </c>
      <c r="U69" s="455"/>
      <c r="V69" s="455"/>
      <c r="W69" s="456"/>
    </row>
    <row r="70" spans="1:23" ht="24" customHeight="1" x14ac:dyDescent="0.3">
      <c r="A70" s="442">
        <v>44767</v>
      </c>
      <c r="B70" s="311" t="s">
        <v>7</v>
      </c>
      <c r="C70" s="467"/>
      <c r="D70" s="477" t="s">
        <v>221</v>
      </c>
      <c r="E70" s="447" t="s">
        <v>1</v>
      </c>
      <c r="F70" s="346"/>
      <c r="G70" s="453" t="s">
        <v>51</v>
      </c>
      <c r="H70" s="473"/>
      <c r="I70" s="182"/>
      <c r="J70" s="422" t="s">
        <v>20</v>
      </c>
      <c r="P70" s="157" t="s">
        <v>165</v>
      </c>
      <c r="Q70" s="155" t="s">
        <v>166</v>
      </c>
      <c r="S70" s="373" t="s">
        <v>316</v>
      </c>
      <c r="T70" s="455" t="s">
        <v>340</v>
      </c>
      <c r="U70" s="455"/>
      <c r="V70" s="455"/>
      <c r="W70" s="456"/>
    </row>
    <row r="71" spans="1:23" ht="25" customHeight="1" thickBot="1" x14ac:dyDescent="0.35">
      <c r="A71" s="443"/>
      <c r="B71" s="312"/>
      <c r="C71" s="468"/>
      <c r="D71" s="471"/>
      <c r="E71" s="448"/>
      <c r="F71" s="347"/>
      <c r="G71" s="454"/>
      <c r="H71" s="450"/>
      <c r="I71" s="182"/>
      <c r="J71" s="423"/>
      <c r="N71" s="1"/>
      <c r="O71" s="1"/>
      <c r="S71" s="374" t="s">
        <v>381</v>
      </c>
      <c r="T71" s="399"/>
      <c r="U71" s="400"/>
      <c r="V71" s="400"/>
      <c r="W71" s="401"/>
    </row>
    <row r="72" spans="1:23" ht="25" customHeight="1" x14ac:dyDescent="0.3">
      <c r="A72" s="443"/>
      <c r="B72" s="313" t="s">
        <v>317</v>
      </c>
      <c r="C72" s="468"/>
      <c r="D72" s="424" t="s">
        <v>5</v>
      </c>
      <c r="E72" s="426" t="s">
        <v>0</v>
      </c>
      <c r="F72" s="428"/>
      <c r="G72" s="430" t="s">
        <v>52</v>
      </c>
      <c r="H72" s="473"/>
      <c r="I72" s="182"/>
      <c r="J72" s="494" t="s">
        <v>2</v>
      </c>
      <c r="N72" s="1"/>
      <c r="O72" s="1"/>
      <c r="P72" s="478" t="s">
        <v>264</v>
      </c>
      <c r="Q72" s="478"/>
    </row>
    <row r="73" spans="1:23" ht="24" customHeight="1" x14ac:dyDescent="0.3">
      <c r="A73" s="443"/>
      <c r="B73" s="314" t="s">
        <v>9</v>
      </c>
      <c r="C73" s="469"/>
      <c r="D73" s="425"/>
      <c r="E73" s="427"/>
      <c r="F73" s="429"/>
      <c r="G73" s="431"/>
      <c r="H73" s="450"/>
      <c r="I73" s="182"/>
      <c r="J73" s="495"/>
      <c r="P73" s="279" t="s">
        <v>265</v>
      </c>
      <c r="Q73" s="278" t="s">
        <v>267</v>
      </c>
    </row>
    <row r="74" spans="1:23" ht="25" customHeight="1" x14ac:dyDescent="0.3">
      <c r="A74" s="443"/>
      <c r="B74" s="315" t="s">
        <v>87</v>
      </c>
      <c r="C74" s="316"/>
      <c r="D74" s="475" t="s">
        <v>178</v>
      </c>
      <c r="E74" s="492" t="s">
        <v>4</v>
      </c>
      <c r="F74" s="438" t="s">
        <v>22</v>
      </c>
      <c r="G74" s="436"/>
      <c r="H74" s="473"/>
      <c r="I74" s="182"/>
      <c r="J74" s="481" t="s">
        <v>104</v>
      </c>
      <c r="P74" s="279" t="s">
        <v>51</v>
      </c>
      <c r="Q74" s="278" t="s">
        <v>268</v>
      </c>
      <c r="S74" s="278"/>
    </row>
    <row r="75" spans="1:23" ht="25" customHeight="1" x14ac:dyDescent="0.3">
      <c r="A75" s="444"/>
      <c r="B75" s="317" t="s">
        <v>6</v>
      </c>
      <c r="C75" s="316"/>
      <c r="D75" s="476"/>
      <c r="E75" s="493"/>
      <c r="F75" s="439"/>
      <c r="G75" s="437"/>
      <c r="H75" s="450"/>
      <c r="I75" s="182"/>
      <c r="J75" s="482"/>
      <c r="P75" s="279" t="s">
        <v>266</v>
      </c>
      <c r="Q75" s="278" t="s">
        <v>269</v>
      </c>
    </row>
    <row r="76" spans="1:23" ht="25" customHeight="1" x14ac:dyDescent="0.3">
      <c r="A76" s="442">
        <v>44768</v>
      </c>
      <c r="B76" s="311" t="s">
        <v>7</v>
      </c>
      <c r="C76" s="318"/>
      <c r="D76" s="445" t="s">
        <v>207</v>
      </c>
      <c r="E76" s="426" t="s">
        <v>0</v>
      </c>
      <c r="F76" s="346"/>
      <c r="G76" s="453" t="s">
        <v>51</v>
      </c>
      <c r="H76" s="473"/>
      <c r="I76" s="182"/>
      <c r="J76" s="422" t="s">
        <v>20</v>
      </c>
      <c r="L76" s="1" t="s">
        <v>398</v>
      </c>
      <c r="P76" s="279" t="s">
        <v>294</v>
      </c>
      <c r="Q76" s="278" t="s">
        <v>270</v>
      </c>
    </row>
    <row r="77" spans="1:23" ht="24" customHeight="1" x14ac:dyDescent="0.3">
      <c r="A77" s="443"/>
      <c r="B77" s="328"/>
      <c r="C77" s="318"/>
      <c r="D77" s="446"/>
      <c r="E77" s="427"/>
      <c r="F77" s="347"/>
      <c r="G77" s="454"/>
      <c r="H77" s="450"/>
      <c r="I77" s="182"/>
      <c r="J77" s="423"/>
      <c r="P77" s="279" t="s">
        <v>178</v>
      </c>
      <c r="Q77" s="278" t="s">
        <v>271</v>
      </c>
    </row>
    <row r="78" spans="1:23" ht="24" customHeight="1" x14ac:dyDescent="0.3">
      <c r="A78" s="443"/>
      <c r="B78" s="313" t="s">
        <v>317</v>
      </c>
      <c r="C78" s="318"/>
      <c r="D78" s="424" t="s">
        <v>5</v>
      </c>
      <c r="E78" s="434" t="s">
        <v>211</v>
      </c>
      <c r="F78" s="428"/>
      <c r="G78" s="428"/>
      <c r="H78" s="473"/>
      <c r="I78" s="182"/>
      <c r="J78" s="494" t="s">
        <v>2</v>
      </c>
      <c r="P78" s="279" t="s">
        <v>293</v>
      </c>
      <c r="Q78" s="278" t="s">
        <v>272</v>
      </c>
    </row>
    <row r="79" spans="1:23" ht="24" customHeight="1" x14ac:dyDescent="0.3">
      <c r="A79" s="443"/>
      <c r="B79" s="314" t="s">
        <v>9</v>
      </c>
      <c r="C79" s="318"/>
      <c r="D79" s="425"/>
      <c r="E79" s="435"/>
      <c r="F79" s="429"/>
      <c r="G79" s="429"/>
      <c r="H79" s="450"/>
      <c r="I79" s="182"/>
      <c r="J79" s="495"/>
      <c r="P79" s="279" t="s">
        <v>2</v>
      </c>
      <c r="Q79" s="278" t="s">
        <v>273</v>
      </c>
    </row>
    <row r="80" spans="1:23" ht="24" customHeight="1" x14ac:dyDescent="0.3">
      <c r="A80" s="443"/>
      <c r="B80" s="319" t="s">
        <v>24</v>
      </c>
      <c r="C80" s="318"/>
      <c r="D80" s="475" t="s">
        <v>178</v>
      </c>
      <c r="E80" s="428"/>
      <c r="F80" s="438" t="s">
        <v>22</v>
      </c>
      <c r="G80" s="447" t="s">
        <v>1</v>
      </c>
      <c r="H80" s="481" t="s">
        <v>64</v>
      </c>
      <c r="I80" s="182"/>
      <c r="J80" s="477" t="s">
        <v>402</v>
      </c>
      <c r="P80" s="279" t="s">
        <v>0</v>
      </c>
      <c r="Q80" s="278" t="s">
        <v>274</v>
      </c>
    </row>
    <row r="81" spans="1:17" ht="24" customHeight="1" x14ac:dyDescent="0.3">
      <c r="A81" s="444"/>
      <c r="B81" s="315"/>
      <c r="C81" s="318"/>
      <c r="D81" s="476"/>
      <c r="E81" s="429"/>
      <c r="F81" s="439"/>
      <c r="G81" s="448"/>
      <c r="H81" s="482"/>
      <c r="I81" s="182"/>
      <c r="J81" s="471"/>
      <c r="P81" s="279" t="s">
        <v>207</v>
      </c>
      <c r="Q81" s="278" t="s">
        <v>275</v>
      </c>
    </row>
    <row r="82" spans="1:17" ht="24" customHeight="1" x14ac:dyDescent="0.3">
      <c r="A82" s="442">
        <v>44769</v>
      </c>
      <c r="B82" s="311" t="s">
        <v>7</v>
      </c>
      <c r="C82" s="318"/>
      <c r="D82" s="445" t="s">
        <v>405</v>
      </c>
      <c r="E82" s="447" t="s">
        <v>1</v>
      </c>
      <c r="F82" s="346"/>
      <c r="G82" s="453" t="s">
        <v>51</v>
      </c>
      <c r="H82" s="473"/>
      <c r="I82" s="182"/>
      <c r="J82" s="422" t="s">
        <v>20</v>
      </c>
      <c r="L82" s="1" t="s">
        <v>105</v>
      </c>
      <c r="P82" s="279" t="s">
        <v>290</v>
      </c>
      <c r="Q82" s="278" t="s">
        <v>276</v>
      </c>
    </row>
    <row r="83" spans="1:17" ht="24" customHeight="1" x14ac:dyDescent="0.3">
      <c r="A83" s="443"/>
      <c r="B83" s="312"/>
      <c r="C83" s="318"/>
      <c r="D83" s="446"/>
      <c r="E83" s="448"/>
      <c r="F83" s="347"/>
      <c r="G83" s="454"/>
      <c r="H83" s="450"/>
      <c r="I83" s="182"/>
      <c r="J83" s="423"/>
      <c r="P83" s="279" t="s">
        <v>291</v>
      </c>
      <c r="Q83" s="278" t="s">
        <v>277</v>
      </c>
    </row>
    <row r="84" spans="1:17" ht="24" customHeight="1" x14ac:dyDescent="0.3">
      <c r="A84" s="443"/>
      <c r="B84" s="317"/>
      <c r="C84" s="316"/>
      <c r="D84" s="496" t="s">
        <v>314</v>
      </c>
      <c r="E84" s="479" t="s">
        <v>60</v>
      </c>
      <c r="F84" s="428"/>
      <c r="G84" s="430" t="s">
        <v>52</v>
      </c>
      <c r="H84" s="473"/>
      <c r="I84" s="182"/>
      <c r="J84" s="494" t="s">
        <v>2</v>
      </c>
      <c r="P84" s="279" t="s">
        <v>292</v>
      </c>
      <c r="Q84" s="278" t="s">
        <v>278</v>
      </c>
    </row>
    <row r="85" spans="1:17" ht="24" customHeight="1" x14ac:dyDescent="0.3">
      <c r="A85" s="443"/>
      <c r="B85" s="314" t="s">
        <v>9</v>
      </c>
      <c r="C85" s="318"/>
      <c r="D85" s="497"/>
      <c r="E85" s="480"/>
      <c r="F85" s="429"/>
      <c r="G85" s="431"/>
      <c r="H85" s="450"/>
      <c r="I85" s="182"/>
      <c r="J85" s="495"/>
      <c r="N85" s="1"/>
      <c r="O85" s="1"/>
      <c r="P85" s="279" t="s">
        <v>400</v>
      </c>
      <c r="Q85" s="278" t="s">
        <v>278</v>
      </c>
    </row>
    <row r="86" spans="1:17" ht="25" customHeight="1" x14ac:dyDescent="0.3">
      <c r="A86" s="443"/>
      <c r="B86" s="319" t="s">
        <v>24</v>
      </c>
      <c r="C86" s="318"/>
      <c r="D86" s="434" t="s">
        <v>211</v>
      </c>
      <c r="E86" s="436"/>
      <c r="F86" s="438" t="s">
        <v>407</v>
      </c>
      <c r="G86" s="426" t="s">
        <v>0</v>
      </c>
      <c r="H86" s="510" t="s">
        <v>408</v>
      </c>
      <c r="I86" s="182"/>
      <c r="J86" s="445" t="s">
        <v>406</v>
      </c>
      <c r="N86" s="1"/>
      <c r="O86" s="1"/>
      <c r="P86" s="279" t="s">
        <v>52</v>
      </c>
      <c r="Q86" s="278" t="s">
        <v>279</v>
      </c>
    </row>
    <row r="87" spans="1:17" ht="25" customHeight="1" x14ac:dyDescent="0.3">
      <c r="A87" s="444"/>
      <c r="B87" s="313" t="s">
        <v>88</v>
      </c>
      <c r="C87" s="318"/>
      <c r="D87" s="435"/>
      <c r="E87" s="437"/>
      <c r="F87" s="439"/>
      <c r="G87" s="427"/>
      <c r="H87" s="511"/>
      <c r="I87" s="182"/>
      <c r="J87" s="446"/>
      <c r="N87" s="1"/>
      <c r="O87" s="1"/>
      <c r="P87" s="279" t="s">
        <v>5</v>
      </c>
      <c r="Q87" s="278" t="s">
        <v>280</v>
      </c>
    </row>
    <row r="88" spans="1:17" ht="25" customHeight="1" x14ac:dyDescent="0.3">
      <c r="A88" s="442">
        <v>44770</v>
      </c>
      <c r="B88" s="311" t="s">
        <v>7</v>
      </c>
      <c r="C88" s="318"/>
      <c r="D88" s="428"/>
      <c r="E88" s="447" t="s">
        <v>1</v>
      </c>
      <c r="F88" s="346"/>
      <c r="G88" s="453" t="s">
        <v>51</v>
      </c>
      <c r="H88" s="473"/>
      <c r="I88" s="182"/>
      <c r="J88" s="372" t="s">
        <v>20</v>
      </c>
      <c r="L88" s="1" t="s">
        <v>409</v>
      </c>
      <c r="N88" s="1"/>
      <c r="O88" s="1"/>
      <c r="P88" s="279" t="s">
        <v>222</v>
      </c>
      <c r="Q88" s="278" t="s">
        <v>281</v>
      </c>
    </row>
    <row r="89" spans="1:17" ht="24" customHeight="1" x14ac:dyDescent="0.3">
      <c r="A89" s="443"/>
      <c r="B89" s="312"/>
      <c r="C89" s="316"/>
      <c r="D89" s="429"/>
      <c r="E89" s="448"/>
      <c r="F89" s="347"/>
      <c r="G89" s="454"/>
      <c r="H89" s="450"/>
      <c r="I89" s="182"/>
      <c r="J89" s="371" t="s">
        <v>4</v>
      </c>
      <c r="N89" s="1"/>
      <c r="O89" s="1"/>
      <c r="P89" s="279" t="s">
        <v>219</v>
      </c>
      <c r="Q89" s="278" t="s">
        <v>282</v>
      </c>
    </row>
    <row r="90" spans="1:17" x14ac:dyDescent="0.3">
      <c r="A90" s="443"/>
      <c r="B90" s="313" t="s">
        <v>88</v>
      </c>
      <c r="C90" s="316"/>
      <c r="D90" s="424" t="s">
        <v>5</v>
      </c>
      <c r="E90" s="479" t="s">
        <v>60</v>
      </c>
      <c r="F90" s="428"/>
      <c r="G90" s="430" t="s">
        <v>52</v>
      </c>
      <c r="H90" s="473"/>
      <c r="I90" s="182"/>
      <c r="J90" s="370" t="s">
        <v>2</v>
      </c>
      <c r="N90" s="1"/>
      <c r="O90" s="1"/>
      <c r="P90" s="279" t="s">
        <v>23</v>
      </c>
      <c r="Q90" s="278" t="s">
        <v>283</v>
      </c>
    </row>
    <row r="91" spans="1:17" ht="26" customHeight="1" x14ac:dyDescent="0.3">
      <c r="A91" s="443"/>
      <c r="B91" s="310"/>
      <c r="C91" s="318"/>
      <c r="D91" s="425"/>
      <c r="E91" s="480"/>
      <c r="F91" s="429"/>
      <c r="G91" s="431"/>
      <c r="H91" s="450"/>
      <c r="I91" s="182"/>
      <c r="J91" s="369" t="s">
        <v>402</v>
      </c>
      <c r="N91" s="1"/>
      <c r="O91" s="1"/>
      <c r="P91" s="279" t="s">
        <v>20</v>
      </c>
      <c r="Q91" s="278" t="s">
        <v>284</v>
      </c>
    </row>
    <row r="92" spans="1:17" ht="24" customHeight="1" x14ac:dyDescent="0.3">
      <c r="A92" s="443"/>
      <c r="B92" s="339" t="s">
        <v>358</v>
      </c>
      <c r="C92" s="318"/>
      <c r="D92" s="496" t="s">
        <v>314</v>
      </c>
      <c r="E92" s="428"/>
      <c r="F92" s="438" t="s">
        <v>22</v>
      </c>
      <c r="G92" s="426" t="s">
        <v>0</v>
      </c>
      <c r="H92" s="440" t="s">
        <v>67</v>
      </c>
      <c r="I92" s="182"/>
      <c r="J92" s="426" t="s">
        <v>0</v>
      </c>
      <c r="N92" s="1"/>
      <c r="O92" s="1"/>
      <c r="P92" s="279" t="s">
        <v>1</v>
      </c>
      <c r="Q92" s="278" t="s">
        <v>285</v>
      </c>
    </row>
    <row r="93" spans="1:17" ht="24" customHeight="1" x14ac:dyDescent="0.3">
      <c r="A93" s="444"/>
      <c r="B93" s="315"/>
      <c r="C93" s="318"/>
      <c r="D93" s="497"/>
      <c r="E93" s="429"/>
      <c r="F93" s="439"/>
      <c r="G93" s="427"/>
      <c r="H93" s="441"/>
      <c r="I93" s="182"/>
      <c r="J93" s="427"/>
      <c r="N93" s="1"/>
      <c r="O93" s="1"/>
      <c r="P93" s="279" t="s">
        <v>60</v>
      </c>
      <c r="Q93" s="278" t="s">
        <v>286</v>
      </c>
    </row>
    <row r="94" spans="1:17" ht="25" customHeight="1" x14ac:dyDescent="0.3">
      <c r="A94" s="442">
        <v>44771</v>
      </c>
      <c r="B94" s="311" t="s">
        <v>7</v>
      </c>
      <c r="C94" s="318"/>
      <c r="D94" s="426" t="s">
        <v>0</v>
      </c>
      <c r="E94" s="447" t="s">
        <v>1</v>
      </c>
      <c r="F94" s="449"/>
      <c r="G94" s="346"/>
      <c r="H94" s="473"/>
      <c r="I94" s="182"/>
      <c r="J94" s="494" t="s">
        <v>2</v>
      </c>
      <c r="N94" s="1"/>
      <c r="O94" s="1"/>
      <c r="P94" s="279" t="s">
        <v>3</v>
      </c>
      <c r="Q94" s="278" t="s">
        <v>287</v>
      </c>
    </row>
    <row r="95" spans="1:17" ht="25" customHeight="1" x14ac:dyDescent="0.3">
      <c r="A95" s="443"/>
      <c r="B95" s="312"/>
      <c r="C95" s="316"/>
      <c r="D95" s="427"/>
      <c r="E95" s="448"/>
      <c r="F95" s="450"/>
      <c r="G95" s="347"/>
      <c r="H95" s="450"/>
      <c r="I95" s="182"/>
      <c r="J95" s="495"/>
      <c r="N95" s="1"/>
      <c r="O95" s="1"/>
      <c r="P95" s="279" t="s">
        <v>22</v>
      </c>
      <c r="Q95" s="278" t="s">
        <v>288</v>
      </c>
    </row>
    <row r="96" spans="1:17" ht="24" customHeight="1" x14ac:dyDescent="0.3">
      <c r="A96" s="443"/>
      <c r="B96" s="321" t="s">
        <v>322</v>
      </c>
      <c r="C96" s="316"/>
      <c r="D96" s="424" t="s">
        <v>5</v>
      </c>
      <c r="E96" s="479" t="s">
        <v>60</v>
      </c>
      <c r="F96" s="449"/>
      <c r="G96" s="453" t="s">
        <v>51</v>
      </c>
      <c r="H96" s="473"/>
      <c r="I96" s="182"/>
      <c r="J96" s="369" t="s">
        <v>401</v>
      </c>
      <c r="P96" s="279" t="s">
        <v>26</v>
      </c>
      <c r="Q96" s="278" t="s">
        <v>289</v>
      </c>
    </row>
    <row r="97" spans="1:17" ht="25" customHeight="1" x14ac:dyDescent="0.3">
      <c r="A97" s="443"/>
      <c r="B97" s="317" t="s">
        <v>6</v>
      </c>
      <c r="C97" s="318"/>
      <c r="D97" s="425"/>
      <c r="E97" s="480"/>
      <c r="F97" s="450"/>
      <c r="G97" s="454"/>
      <c r="H97" s="450"/>
      <c r="I97" s="182"/>
      <c r="J97" s="369" t="s">
        <v>371</v>
      </c>
      <c r="P97" s="278"/>
      <c r="Q97" s="278"/>
    </row>
    <row r="98" spans="1:17" ht="25" customHeight="1" x14ac:dyDescent="0.3">
      <c r="A98" s="443"/>
      <c r="B98" s="319" t="s">
        <v>24</v>
      </c>
      <c r="C98" s="318"/>
      <c r="D98" s="475" t="s">
        <v>178</v>
      </c>
      <c r="E98" s="445" t="s">
        <v>207</v>
      </c>
      <c r="F98" s="438" t="s">
        <v>22</v>
      </c>
      <c r="G98" s="451"/>
      <c r="H98" s="451" t="s">
        <v>56</v>
      </c>
      <c r="I98" s="182"/>
      <c r="J98" s="422" t="s">
        <v>20</v>
      </c>
    </row>
    <row r="99" spans="1:17" ht="24" customHeight="1" x14ac:dyDescent="0.3">
      <c r="A99" s="444"/>
      <c r="B99" s="313" t="s">
        <v>88</v>
      </c>
      <c r="C99" s="318"/>
      <c r="D99" s="476"/>
      <c r="E99" s="446"/>
      <c r="F99" s="439"/>
      <c r="G99" s="452"/>
      <c r="H99" s="452"/>
      <c r="I99" s="182"/>
      <c r="J99" s="423"/>
    </row>
    <row r="100" spans="1:17" ht="24" customHeight="1" x14ac:dyDescent="0.3">
      <c r="A100" s="27"/>
      <c r="B100" s="245"/>
      <c r="C100" s="27"/>
    </row>
    <row r="101" spans="1:17" ht="25" customHeight="1" x14ac:dyDescent="0.3">
      <c r="A101" s="416"/>
      <c r="B101" s="416"/>
      <c r="C101" s="417"/>
      <c r="D101" s="504" t="s">
        <v>260</v>
      </c>
      <c r="E101" s="505"/>
      <c r="F101" s="505"/>
      <c r="G101" s="505"/>
      <c r="H101" s="506"/>
      <c r="I101" s="203"/>
      <c r="J101" s="420" t="s">
        <v>10</v>
      </c>
    </row>
    <row r="102" spans="1:17" ht="25" customHeight="1" x14ac:dyDescent="0.3">
      <c r="A102" s="418"/>
      <c r="B102" s="418"/>
      <c r="C102" s="419"/>
      <c r="D102" s="507"/>
      <c r="E102" s="508"/>
      <c r="F102" s="508"/>
      <c r="G102" s="508"/>
      <c r="H102" s="509"/>
      <c r="I102" s="203"/>
      <c r="J102" s="421"/>
    </row>
    <row r="103" spans="1:17" ht="24" customHeight="1" x14ac:dyDescent="0.3">
      <c r="A103" s="442">
        <v>44774</v>
      </c>
      <c r="B103" s="311" t="s">
        <v>7</v>
      </c>
      <c r="C103" s="467"/>
      <c r="D103" s="428"/>
      <c r="E103" s="434" t="s">
        <v>211</v>
      </c>
      <c r="F103" s="494" t="s">
        <v>2</v>
      </c>
      <c r="G103" s="453" t="s">
        <v>51</v>
      </c>
      <c r="H103" s="473"/>
      <c r="I103" s="182"/>
      <c r="J103" s="447" t="s">
        <v>1</v>
      </c>
    </row>
    <row r="104" spans="1:17" ht="24" customHeight="1" x14ac:dyDescent="0.3">
      <c r="A104" s="443"/>
      <c r="B104" s="312" t="s">
        <v>8</v>
      </c>
      <c r="C104" s="468"/>
      <c r="D104" s="429"/>
      <c r="E104" s="435"/>
      <c r="F104" s="495"/>
      <c r="G104" s="454"/>
      <c r="H104" s="450"/>
      <c r="I104" s="182"/>
      <c r="J104" s="448"/>
    </row>
    <row r="105" spans="1:17" ht="24" customHeight="1" x14ac:dyDescent="0.3">
      <c r="A105" s="443"/>
      <c r="B105" s="313" t="s">
        <v>317</v>
      </c>
      <c r="C105" s="468"/>
      <c r="D105" s="424" t="s">
        <v>5</v>
      </c>
      <c r="E105" s="426" t="s">
        <v>0</v>
      </c>
      <c r="F105" s="422" t="s">
        <v>20</v>
      </c>
      <c r="G105" s="430" t="s">
        <v>52</v>
      </c>
      <c r="H105" s="473"/>
      <c r="I105" s="182"/>
      <c r="J105" s="475" t="s">
        <v>178</v>
      </c>
    </row>
    <row r="106" spans="1:17" ht="24" customHeight="1" x14ac:dyDescent="0.3">
      <c r="A106" s="443"/>
      <c r="B106" s="314" t="s">
        <v>9</v>
      </c>
      <c r="C106" s="469"/>
      <c r="D106" s="425"/>
      <c r="E106" s="427"/>
      <c r="F106" s="423"/>
      <c r="G106" s="431"/>
      <c r="H106" s="450"/>
      <c r="I106" s="182"/>
      <c r="J106" s="476"/>
    </row>
    <row r="107" spans="1:17" ht="24" customHeight="1" x14ac:dyDescent="0.3">
      <c r="A107" s="443"/>
      <c r="B107" s="315" t="s">
        <v>87</v>
      </c>
      <c r="C107" s="316"/>
      <c r="D107" s="428"/>
      <c r="E107" s="492" t="s">
        <v>4</v>
      </c>
      <c r="F107" s="438" t="s">
        <v>22</v>
      </c>
      <c r="G107" s="436"/>
      <c r="H107" s="451" t="s">
        <v>89</v>
      </c>
      <c r="I107" s="182"/>
      <c r="J107" s="477" t="s">
        <v>402</v>
      </c>
    </row>
    <row r="108" spans="1:17" ht="25" customHeight="1" x14ac:dyDescent="0.3">
      <c r="A108" s="444"/>
      <c r="B108" s="317" t="s">
        <v>6</v>
      </c>
      <c r="C108" s="316"/>
      <c r="D108" s="429"/>
      <c r="E108" s="493"/>
      <c r="F108" s="439"/>
      <c r="G108" s="437"/>
      <c r="H108" s="452"/>
      <c r="I108" s="182"/>
      <c r="J108" s="471"/>
    </row>
    <row r="109" spans="1:17" ht="25" customHeight="1" x14ac:dyDescent="0.3">
      <c r="A109" s="442">
        <v>44775</v>
      </c>
      <c r="B109" s="311" t="s">
        <v>7</v>
      </c>
      <c r="C109" s="318"/>
      <c r="D109" s="445" t="s">
        <v>207</v>
      </c>
      <c r="E109" s="426" t="s">
        <v>0</v>
      </c>
      <c r="F109" s="494" t="s">
        <v>2</v>
      </c>
      <c r="G109" s="453" t="s">
        <v>51</v>
      </c>
      <c r="H109" s="473"/>
      <c r="I109" s="182"/>
      <c r="J109" s="447" t="s">
        <v>1</v>
      </c>
    </row>
    <row r="110" spans="1:17" ht="25" customHeight="1" x14ac:dyDescent="0.3">
      <c r="A110" s="443"/>
      <c r="B110" s="312" t="s">
        <v>8</v>
      </c>
      <c r="C110" s="318"/>
      <c r="D110" s="446"/>
      <c r="E110" s="427"/>
      <c r="F110" s="495"/>
      <c r="G110" s="454"/>
      <c r="H110" s="450"/>
      <c r="I110" s="182"/>
      <c r="J110" s="448"/>
    </row>
    <row r="111" spans="1:17" ht="25" customHeight="1" x14ac:dyDescent="0.3">
      <c r="A111" s="443"/>
      <c r="B111" s="313" t="s">
        <v>317</v>
      </c>
      <c r="C111" s="318"/>
      <c r="D111" s="424" t="s">
        <v>5</v>
      </c>
      <c r="E111" s="434" t="s">
        <v>211</v>
      </c>
      <c r="F111" s="422" t="s">
        <v>20</v>
      </c>
      <c r="G111" s="436"/>
      <c r="H111" s="473"/>
      <c r="I111" s="182"/>
      <c r="J111" s="475" t="s">
        <v>178</v>
      </c>
    </row>
    <row r="112" spans="1:17" ht="25" customHeight="1" x14ac:dyDescent="0.3">
      <c r="A112" s="443"/>
      <c r="B112" s="314" t="s">
        <v>9</v>
      </c>
      <c r="C112" s="318"/>
      <c r="D112" s="425"/>
      <c r="E112" s="435"/>
      <c r="F112" s="423"/>
      <c r="G112" s="437"/>
      <c r="H112" s="450"/>
      <c r="I112" s="182"/>
      <c r="J112" s="476"/>
    </row>
    <row r="113" spans="1:12" ht="25" customHeight="1" x14ac:dyDescent="0.3">
      <c r="A113" s="443"/>
      <c r="B113" s="319" t="s">
        <v>24</v>
      </c>
      <c r="C113" s="318"/>
      <c r="D113" s="428"/>
      <c r="E113" s="492" t="s">
        <v>4</v>
      </c>
      <c r="F113" s="438" t="s">
        <v>22</v>
      </c>
      <c r="G113" s="428"/>
      <c r="H113" s="451" t="s">
        <v>89</v>
      </c>
      <c r="I113" s="182"/>
      <c r="J113" s="477" t="s">
        <v>402</v>
      </c>
    </row>
    <row r="114" spans="1:12" ht="25" customHeight="1" x14ac:dyDescent="0.3">
      <c r="A114" s="444"/>
      <c r="B114" s="315" t="s">
        <v>87</v>
      </c>
      <c r="C114" s="318"/>
      <c r="D114" s="429"/>
      <c r="E114" s="493"/>
      <c r="F114" s="439"/>
      <c r="G114" s="429"/>
      <c r="H114" s="452"/>
      <c r="I114" s="182"/>
      <c r="J114" s="471"/>
    </row>
    <row r="115" spans="1:12" ht="26" customHeight="1" x14ac:dyDescent="0.3">
      <c r="A115" s="442">
        <v>44776</v>
      </c>
      <c r="B115" s="311" t="s">
        <v>7</v>
      </c>
      <c r="C115" s="318"/>
      <c r="D115" s="445" t="s">
        <v>207</v>
      </c>
      <c r="E115" s="428"/>
      <c r="F115" s="494" t="s">
        <v>2</v>
      </c>
      <c r="G115" s="453" t="s">
        <v>51</v>
      </c>
      <c r="H115" s="473"/>
      <c r="I115" s="182"/>
      <c r="J115" s="447" t="s">
        <v>1</v>
      </c>
      <c r="L115" s="1" t="s">
        <v>105</v>
      </c>
    </row>
    <row r="116" spans="1:12" x14ac:dyDescent="0.3">
      <c r="A116" s="443"/>
      <c r="B116" s="312" t="s">
        <v>8</v>
      </c>
      <c r="C116" s="318"/>
      <c r="D116" s="446"/>
      <c r="E116" s="429"/>
      <c r="F116" s="495"/>
      <c r="G116" s="454"/>
      <c r="H116" s="450"/>
      <c r="I116" s="182"/>
      <c r="J116" s="448"/>
    </row>
    <row r="117" spans="1:12" ht="26" customHeight="1" x14ac:dyDescent="0.3">
      <c r="A117" s="443"/>
      <c r="B117" s="317"/>
      <c r="C117" s="316"/>
      <c r="D117" s="428"/>
      <c r="E117" s="479" t="s">
        <v>60</v>
      </c>
      <c r="F117" s="422" t="s">
        <v>20</v>
      </c>
      <c r="G117" s="436"/>
      <c r="H117" s="473"/>
      <c r="I117" s="182"/>
      <c r="J117" s="475" t="s">
        <v>178</v>
      </c>
    </row>
    <row r="118" spans="1:12" ht="26" customHeight="1" x14ac:dyDescent="0.3">
      <c r="A118" s="443"/>
      <c r="B118" s="314" t="s">
        <v>9</v>
      </c>
      <c r="C118" s="318"/>
      <c r="D118" s="429"/>
      <c r="E118" s="480"/>
      <c r="F118" s="423"/>
      <c r="G118" s="437"/>
      <c r="H118" s="450"/>
      <c r="I118" s="182"/>
      <c r="J118" s="476"/>
    </row>
    <row r="119" spans="1:12" ht="26" customHeight="1" x14ac:dyDescent="0.3">
      <c r="A119" s="443"/>
      <c r="B119" s="319" t="s">
        <v>24</v>
      </c>
      <c r="C119" s="318"/>
      <c r="D119" s="434" t="s">
        <v>211</v>
      </c>
      <c r="E119" s="436"/>
      <c r="F119" s="438" t="s">
        <v>22</v>
      </c>
      <c r="G119" s="426" t="s">
        <v>0</v>
      </c>
      <c r="H119" s="451" t="s">
        <v>56</v>
      </c>
      <c r="I119" s="182"/>
      <c r="J119" s="430" t="s">
        <v>52</v>
      </c>
    </row>
    <row r="120" spans="1:12" ht="26" customHeight="1" x14ac:dyDescent="0.3">
      <c r="A120" s="444"/>
      <c r="B120" s="313" t="s">
        <v>88</v>
      </c>
      <c r="C120" s="318"/>
      <c r="D120" s="435"/>
      <c r="E120" s="437"/>
      <c r="F120" s="439"/>
      <c r="G120" s="427"/>
      <c r="H120" s="452"/>
      <c r="I120" s="182"/>
      <c r="J120" s="431"/>
    </row>
    <row r="121" spans="1:12" ht="26" customHeight="1" x14ac:dyDescent="0.3">
      <c r="A121" s="442">
        <v>44777</v>
      </c>
      <c r="B121" s="311" t="s">
        <v>7</v>
      </c>
      <c r="C121" s="318"/>
      <c r="D121" s="428"/>
      <c r="E121" s="428"/>
      <c r="F121" s="494" t="s">
        <v>2</v>
      </c>
      <c r="G121" s="453" t="s">
        <v>51</v>
      </c>
      <c r="H121" s="512" t="s">
        <v>397</v>
      </c>
      <c r="I121" s="182"/>
      <c r="J121" s="389" t="s">
        <v>1</v>
      </c>
      <c r="L121" s="1" t="s">
        <v>396</v>
      </c>
    </row>
    <row r="122" spans="1:12" ht="26" customHeight="1" x14ac:dyDescent="0.3">
      <c r="A122" s="443"/>
      <c r="B122" s="312" t="s">
        <v>8</v>
      </c>
      <c r="C122" s="316"/>
      <c r="D122" s="429"/>
      <c r="E122" s="429"/>
      <c r="F122" s="495"/>
      <c r="G122" s="454"/>
      <c r="H122" s="513"/>
      <c r="I122" s="182"/>
      <c r="J122" s="391" t="s">
        <v>402</v>
      </c>
    </row>
    <row r="123" spans="1:12" x14ac:dyDescent="0.3">
      <c r="A123" s="443"/>
      <c r="B123" s="313" t="s">
        <v>88</v>
      </c>
      <c r="C123" s="316"/>
      <c r="D123" s="424" t="s">
        <v>5</v>
      </c>
      <c r="E123" s="479" t="s">
        <v>60</v>
      </c>
      <c r="F123" s="422" t="s">
        <v>20</v>
      </c>
      <c r="G123" s="430" t="s">
        <v>52</v>
      </c>
      <c r="H123" s="473"/>
      <c r="I123" s="182"/>
      <c r="J123" s="390" t="s">
        <v>178</v>
      </c>
    </row>
    <row r="124" spans="1:12" x14ac:dyDescent="0.3">
      <c r="A124" s="443"/>
      <c r="B124" s="310" t="s">
        <v>33</v>
      </c>
      <c r="C124" s="318"/>
      <c r="D124" s="425"/>
      <c r="E124" s="480"/>
      <c r="F124" s="423"/>
      <c r="G124" s="431"/>
      <c r="H124" s="450"/>
      <c r="I124" s="182"/>
      <c r="J124" s="392" t="s">
        <v>418</v>
      </c>
    </row>
    <row r="125" spans="1:12" ht="26" customHeight="1" x14ac:dyDescent="0.3">
      <c r="A125" s="443"/>
      <c r="B125" s="339"/>
      <c r="C125" s="318"/>
      <c r="D125" s="428"/>
      <c r="E125" s="473"/>
      <c r="F125" s="438" t="s">
        <v>22</v>
      </c>
      <c r="G125" s="426" t="s">
        <v>0</v>
      </c>
      <c r="H125" s="481" t="s">
        <v>104</v>
      </c>
      <c r="I125" s="182"/>
      <c r="J125" s="473"/>
    </row>
    <row r="126" spans="1:12" ht="26" customHeight="1" x14ac:dyDescent="0.3">
      <c r="A126" s="444"/>
      <c r="B126" s="315" t="s">
        <v>87</v>
      </c>
      <c r="C126" s="318"/>
      <c r="D126" s="429"/>
      <c r="E126" s="450"/>
      <c r="F126" s="439"/>
      <c r="G126" s="427"/>
      <c r="H126" s="482"/>
      <c r="I126" s="182"/>
      <c r="J126" s="450"/>
    </row>
    <row r="127" spans="1:12" ht="26" customHeight="1" x14ac:dyDescent="0.3">
      <c r="A127" s="442">
        <v>44778</v>
      </c>
      <c r="B127" s="311" t="s">
        <v>7</v>
      </c>
      <c r="C127" s="318"/>
      <c r="D127" s="426" t="s">
        <v>0</v>
      </c>
      <c r="E127" s="428"/>
      <c r="F127" s="449"/>
      <c r="G127" s="494" t="s">
        <v>2</v>
      </c>
      <c r="H127" s="512" t="s">
        <v>397</v>
      </c>
      <c r="I127" s="182"/>
      <c r="J127" s="447" t="s">
        <v>1</v>
      </c>
      <c r="L127" s="1" t="s">
        <v>105</v>
      </c>
    </row>
    <row r="128" spans="1:12" ht="26" customHeight="1" x14ac:dyDescent="0.3">
      <c r="A128" s="443"/>
      <c r="B128" s="312" t="s">
        <v>8</v>
      </c>
      <c r="C128" s="316"/>
      <c r="D128" s="427"/>
      <c r="E128" s="429"/>
      <c r="F128" s="450"/>
      <c r="G128" s="495"/>
      <c r="H128" s="513"/>
      <c r="I128" s="182"/>
      <c r="J128" s="448"/>
    </row>
    <row r="129" spans="1:12" ht="26" customHeight="1" x14ac:dyDescent="0.3">
      <c r="A129" s="443"/>
      <c r="B129" s="321"/>
      <c r="C129" s="316"/>
      <c r="D129" s="424" t="s">
        <v>5</v>
      </c>
      <c r="E129" s="479" t="s">
        <v>60</v>
      </c>
      <c r="F129" s="422" t="s">
        <v>20</v>
      </c>
      <c r="G129" s="453" t="s">
        <v>51</v>
      </c>
      <c r="H129" s="473"/>
      <c r="I129" s="182"/>
      <c r="J129" s="475" t="s">
        <v>178</v>
      </c>
    </row>
    <row r="130" spans="1:12" x14ac:dyDescent="0.3">
      <c r="A130" s="443"/>
      <c r="B130" s="317"/>
      <c r="C130" s="318"/>
      <c r="D130" s="425"/>
      <c r="E130" s="480"/>
      <c r="F130" s="423"/>
      <c r="G130" s="454"/>
      <c r="H130" s="450"/>
      <c r="I130" s="182"/>
      <c r="J130" s="476"/>
    </row>
    <row r="131" spans="1:12" ht="26" customHeight="1" x14ac:dyDescent="0.3">
      <c r="A131" s="443"/>
      <c r="B131" s="319" t="s">
        <v>24</v>
      </c>
      <c r="C131" s="318"/>
      <c r="D131" s="428"/>
      <c r="E131" s="428"/>
      <c r="F131" s="438" t="s">
        <v>22</v>
      </c>
      <c r="G131" s="451"/>
      <c r="H131" s="481" t="s">
        <v>64</v>
      </c>
      <c r="I131" s="182"/>
      <c r="J131" s="477" t="s">
        <v>219</v>
      </c>
    </row>
    <row r="132" spans="1:12" ht="26" customHeight="1" x14ac:dyDescent="0.3">
      <c r="A132" s="444"/>
      <c r="B132" s="313" t="s">
        <v>88</v>
      </c>
      <c r="C132" s="318"/>
      <c r="D132" s="429"/>
      <c r="E132" s="429"/>
      <c r="F132" s="439"/>
      <c r="G132" s="452"/>
      <c r="H132" s="482"/>
      <c r="I132" s="182"/>
      <c r="J132" s="471"/>
    </row>
    <row r="133" spans="1:12" x14ac:dyDescent="0.3">
      <c r="A133" s="27"/>
      <c r="B133" s="245"/>
      <c r="C133" s="27"/>
    </row>
    <row r="134" spans="1:12" x14ac:dyDescent="0.3">
      <c r="A134" s="416"/>
      <c r="B134" s="416"/>
      <c r="C134" s="417"/>
      <c r="D134" s="504" t="s">
        <v>260</v>
      </c>
      <c r="E134" s="505"/>
      <c r="F134" s="505"/>
      <c r="G134" s="505"/>
      <c r="H134" s="506"/>
      <c r="I134" s="203"/>
      <c r="J134" s="420" t="s">
        <v>10</v>
      </c>
    </row>
    <row r="135" spans="1:12" x14ac:dyDescent="0.3">
      <c r="A135" s="418"/>
      <c r="B135" s="418"/>
      <c r="C135" s="419"/>
      <c r="D135" s="507"/>
      <c r="E135" s="508"/>
      <c r="F135" s="508"/>
      <c r="G135" s="508"/>
      <c r="H135" s="509"/>
      <c r="I135" s="203"/>
      <c r="J135" s="421"/>
    </row>
    <row r="136" spans="1:12" ht="26" customHeight="1" x14ac:dyDescent="0.3">
      <c r="A136" s="442">
        <v>44781</v>
      </c>
      <c r="B136" s="311" t="s">
        <v>7</v>
      </c>
      <c r="C136" s="467"/>
      <c r="D136" s="428"/>
      <c r="E136" s="428"/>
      <c r="F136" s="494" t="s">
        <v>2</v>
      </c>
      <c r="G136" s="453" t="s">
        <v>51</v>
      </c>
      <c r="H136" s="512" t="s">
        <v>397</v>
      </c>
      <c r="I136" s="182"/>
      <c r="J136" s="377" t="s">
        <v>1</v>
      </c>
      <c r="L136" s="1" t="s">
        <v>105</v>
      </c>
    </row>
    <row r="137" spans="1:12" ht="26" customHeight="1" x14ac:dyDescent="0.3">
      <c r="A137" s="443"/>
      <c r="B137" s="312" t="s">
        <v>8</v>
      </c>
      <c r="C137" s="468"/>
      <c r="D137" s="429"/>
      <c r="E137" s="429"/>
      <c r="F137" s="495"/>
      <c r="G137" s="454"/>
      <c r="H137" s="513"/>
      <c r="I137" s="182"/>
      <c r="J137" s="380" t="s">
        <v>4</v>
      </c>
      <c r="L137" s="1" t="s">
        <v>393</v>
      </c>
    </row>
    <row r="138" spans="1:12" x14ac:dyDescent="0.3">
      <c r="A138" s="443"/>
      <c r="B138" s="313" t="s">
        <v>317</v>
      </c>
      <c r="C138" s="468"/>
      <c r="D138" s="424" t="s">
        <v>5</v>
      </c>
      <c r="E138" s="426" t="s">
        <v>0</v>
      </c>
      <c r="F138" s="422" t="s">
        <v>20</v>
      </c>
      <c r="G138" s="430" t="s">
        <v>52</v>
      </c>
      <c r="H138" s="473"/>
      <c r="I138" s="182"/>
      <c r="J138" s="378" t="s">
        <v>178</v>
      </c>
      <c r="L138" s="1" t="s">
        <v>415</v>
      </c>
    </row>
    <row r="139" spans="1:12" x14ac:dyDescent="0.3">
      <c r="A139" s="443"/>
      <c r="B139" s="314" t="s">
        <v>9</v>
      </c>
      <c r="C139" s="469"/>
      <c r="D139" s="425"/>
      <c r="E139" s="427"/>
      <c r="F139" s="423"/>
      <c r="G139" s="431"/>
      <c r="H139" s="450"/>
      <c r="I139" s="182"/>
      <c r="J139" s="379" t="s">
        <v>219</v>
      </c>
    </row>
    <row r="140" spans="1:12" ht="26" customHeight="1" x14ac:dyDescent="0.3">
      <c r="A140" s="443"/>
      <c r="B140" s="315" t="s">
        <v>87</v>
      </c>
      <c r="C140" s="316"/>
      <c r="D140" s="428"/>
      <c r="E140" s="473"/>
      <c r="F140" s="438" t="s">
        <v>22</v>
      </c>
      <c r="G140" s="451"/>
      <c r="H140" s="451" t="s">
        <v>56</v>
      </c>
      <c r="I140" s="182"/>
      <c r="J140" s="473"/>
    </row>
    <row r="141" spans="1:12" ht="26" customHeight="1" x14ac:dyDescent="0.3">
      <c r="A141" s="444"/>
      <c r="B141" s="319"/>
      <c r="C141" s="316"/>
      <c r="D141" s="429"/>
      <c r="E141" s="450"/>
      <c r="F141" s="439"/>
      <c r="G141" s="452"/>
      <c r="H141" s="452"/>
      <c r="I141" s="182"/>
      <c r="J141" s="450"/>
    </row>
    <row r="142" spans="1:12" ht="26" customHeight="1" x14ac:dyDescent="0.3">
      <c r="A142" s="442">
        <v>44782</v>
      </c>
      <c r="B142" s="311" t="s">
        <v>7</v>
      </c>
      <c r="C142" s="318"/>
      <c r="D142" s="445" t="s">
        <v>207</v>
      </c>
      <c r="E142" s="426" t="s">
        <v>0</v>
      </c>
      <c r="F142" s="494" t="s">
        <v>2</v>
      </c>
      <c r="G142" s="453" t="s">
        <v>51</v>
      </c>
      <c r="H142" s="473"/>
      <c r="I142" s="182"/>
      <c r="J142" s="393" t="s">
        <v>1</v>
      </c>
    </row>
    <row r="143" spans="1:12" x14ac:dyDescent="0.3">
      <c r="A143" s="443"/>
      <c r="B143" s="312" t="s">
        <v>8</v>
      </c>
      <c r="C143" s="318"/>
      <c r="D143" s="446"/>
      <c r="E143" s="427"/>
      <c r="F143" s="495"/>
      <c r="G143" s="454"/>
      <c r="H143" s="450"/>
      <c r="I143" s="182"/>
      <c r="J143" s="395" t="s">
        <v>219</v>
      </c>
    </row>
    <row r="144" spans="1:12" x14ac:dyDescent="0.3">
      <c r="A144" s="443"/>
      <c r="B144" s="313" t="s">
        <v>317</v>
      </c>
      <c r="C144" s="318"/>
      <c r="D144" s="424" t="s">
        <v>5</v>
      </c>
      <c r="E144" s="434" t="s">
        <v>211</v>
      </c>
      <c r="F144" s="422" t="s">
        <v>20</v>
      </c>
      <c r="G144" s="473"/>
      <c r="H144" s="473"/>
      <c r="I144" s="182"/>
      <c r="J144" s="394" t="s">
        <v>178</v>
      </c>
    </row>
    <row r="145" spans="1:12" x14ac:dyDescent="0.3">
      <c r="A145" s="443"/>
      <c r="B145" s="314" t="s">
        <v>9</v>
      </c>
      <c r="C145" s="318"/>
      <c r="D145" s="425"/>
      <c r="E145" s="435"/>
      <c r="F145" s="423"/>
      <c r="G145" s="450"/>
      <c r="H145" s="450"/>
      <c r="I145" s="182"/>
      <c r="J145" s="392" t="s">
        <v>418</v>
      </c>
    </row>
    <row r="146" spans="1:12" ht="26" customHeight="1" x14ac:dyDescent="0.3">
      <c r="A146" s="443"/>
      <c r="B146" s="319" t="s">
        <v>24</v>
      </c>
      <c r="C146" s="318"/>
      <c r="D146" s="428"/>
      <c r="E146" s="428"/>
      <c r="F146" s="438" t="s">
        <v>22</v>
      </c>
      <c r="G146" s="451"/>
      <c r="H146" s="451" t="s">
        <v>181</v>
      </c>
      <c r="I146" s="182"/>
      <c r="J146" s="473"/>
    </row>
    <row r="147" spans="1:12" ht="26" customHeight="1" x14ac:dyDescent="0.3">
      <c r="A147" s="444"/>
      <c r="B147" s="315" t="s">
        <v>87</v>
      </c>
      <c r="C147" s="318"/>
      <c r="D147" s="429"/>
      <c r="E147" s="429"/>
      <c r="F147" s="439"/>
      <c r="G147" s="452"/>
      <c r="H147" s="452"/>
      <c r="I147" s="182"/>
      <c r="J147" s="450"/>
    </row>
    <row r="148" spans="1:12" ht="26" customHeight="1" x14ac:dyDescent="0.3">
      <c r="A148" s="442">
        <v>44783</v>
      </c>
      <c r="B148" s="311" t="s">
        <v>7</v>
      </c>
      <c r="C148" s="318"/>
      <c r="D148" s="445" t="s">
        <v>207</v>
      </c>
      <c r="E148" s="428"/>
      <c r="F148" s="494" t="s">
        <v>2</v>
      </c>
      <c r="G148" s="453" t="s">
        <v>51</v>
      </c>
      <c r="H148" s="473"/>
      <c r="I148" s="182"/>
      <c r="J148" s="447" t="s">
        <v>1</v>
      </c>
      <c r="L148" s="1" t="s">
        <v>105</v>
      </c>
    </row>
    <row r="149" spans="1:12" ht="26" customHeight="1" x14ac:dyDescent="0.3">
      <c r="A149" s="443"/>
      <c r="B149" s="312" t="s">
        <v>8</v>
      </c>
      <c r="C149" s="318"/>
      <c r="D149" s="446"/>
      <c r="E149" s="429"/>
      <c r="F149" s="495"/>
      <c r="G149" s="454"/>
      <c r="H149" s="450"/>
      <c r="I149" s="182"/>
      <c r="J149" s="448"/>
    </row>
    <row r="150" spans="1:12" x14ac:dyDescent="0.3">
      <c r="A150" s="443"/>
      <c r="B150" s="317"/>
      <c r="C150" s="316"/>
      <c r="D150" s="428"/>
      <c r="E150" s="479" t="s">
        <v>60</v>
      </c>
      <c r="F150" s="422" t="s">
        <v>20</v>
      </c>
      <c r="G150" s="430" t="s">
        <v>52</v>
      </c>
      <c r="H150" s="473"/>
      <c r="I150" s="182"/>
      <c r="J150" s="475" t="s">
        <v>178</v>
      </c>
    </row>
    <row r="151" spans="1:12" x14ac:dyDescent="0.3">
      <c r="A151" s="443"/>
      <c r="B151" s="314" t="s">
        <v>9</v>
      </c>
      <c r="C151" s="318"/>
      <c r="D151" s="429"/>
      <c r="E151" s="480"/>
      <c r="F151" s="423"/>
      <c r="G151" s="431"/>
      <c r="H151" s="450"/>
      <c r="I151" s="182"/>
      <c r="J151" s="476"/>
    </row>
    <row r="152" spans="1:12" x14ac:dyDescent="0.3">
      <c r="A152" s="443"/>
      <c r="B152" s="319" t="s">
        <v>24</v>
      </c>
      <c r="C152" s="318"/>
      <c r="D152" s="434" t="s">
        <v>211</v>
      </c>
      <c r="E152" s="436"/>
      <c r="F152" s="438" t="s">
        <v>22</v>
      </c>
      <c r="G152" s="426" t="s">
        <v>0</v>
      </c>
      <c r="H152" s="473"/>
      <c r="I152" s="182"/>
      <c r="J152" s="481" t="s">
        <v>104</v>
      </c>
    </row>
    <row r="153" spans="1:12" x14ac:dyDescent="0.3">
      <c r="A153" s="444"/>
      <c r="B153" s="313" t="s">
        <v>88</v>
      </c>
      <c r="C153" s="318"/>
      <c r="D153" s="435"/>
      <c r="E153" s="437"/>
      <c r="F153" s="439"/>
      <c r="G153" s="427"/>
      <c r="H153" s="450"/>
      <c r="I153" s="182"/>
      <c r="J153" s="482"/>
    </row>
    <row r="154" spans="1:12" ht="26" customHeight="1" x14ac:dyDescent="0.3">
      <c r="A154" s="442">
        <v>44784</v>
      </c>
      <c r="B154" s="311" t="s">
        <v>7</v>
      </c>
      <c r="C154" s="318"/>
      <c r="D154" s="428"/>
      <c r="E154" s="428"/>
      <c r="F154" s="494" t="s">
        <v>2</v>
      </c>
      <c r="G154" s="453" t="s">
        <v>51</v>
      </c>
      <c r="H154" s="512" t="s">
        <v>397</v>
      </c>
      <c r="I154" s="182"/>
      <c r="J154" s="447" t="s">
        <v>1</v>
      </c>
    </row>
    <row r="155" spans="1:12" ht="26" customHeight="1" x14ac:dyDescent="0.3">
      <c r="A155" s="443"/>
      <c r="B155" s="312" t="s">
        <v>8</v>
      </c>
      <c r="C155" s="316"/>
      <c r="D155" s="429"/>
      <c r="E155" s="429"/>
      <c r="F155" s="495"/>
      <c r="G155" s="454"/>
      <c r="H155" s="513"/>
      <c r="I155" s="182"/>
      <c r="J155" s="448"/>
    </row>
    <row r="156" spans="1:12" x14ac:dyDescent="0.3">
      <c r="A156" s="443"/>
      <c r="B156" s="313" t="s">
        <v>88</v>
      </c>
      <c r="C156" s="316"/>
      <c r="D156" s="424" t="s">
        <v>5</v>
      </c>
      <c r="E156" s="479" t="s">
        <v>60</v>
      </c>
      <c r="F156" s="422" t="s">
        <v>20</v>
      </c>
      <c r="G156" s="430" t="s">
        <v>52</v>
      </c>
      <c r="H156" s="473"/>
      <c r="I156" s="182"/>
      <c r="J156" s="475" t="s">
        <v>178</v>
      </c>
    </row>
    <row r="157" spans="1:12" ht="26" customHeight="1" x14ac:dyDescent="0.3">
      <c r="A157" s="443"/>
      <c r="B157" s="310" t="s">
        <v>33</v>
      </c>
      <c r="C157" s="318"/>
      <c r="D157" s="425"/>
      <c r="E157" s="480"/>
      <c r="F157" s="423"/>
      <c r="G157" s="431"/>
      <c r="H157" s="450"/>
      <c r="I157" s="182"/>
      <c r="J157" s="476"/>
    </row>
    <row r="158" spans="1:12" ht="26" customHeight="1" x14ac:dyDescent="0.3">
      <c r="A158" s="443"/>
      <c r="B158" s="339"/>
      <c r="C158" s="318"/>
      <c r="D158" s="428"/>
      <c r="E158" s="492" t="s">
        <v>4</v>
      </c>
      <c r="F158" s="438" t="s">
        <v>22</v>
      </c>
      <c r="G158" s="426" t="s">
        <v>0</v>
      </c>
      <c r="H158" s="440" t="s">
        <v>113</v>
      </c>
      <c r="I158" s="182"/>
      <c r="J158" s="477" t="s">
        <v>402</v>
      </c>
    </row>
    <row r="159" spans="1:12" ht="26" customHeight="1" x14ac:dyDescent="0.3">
      <c r="A159" s="444"/>
      <c r="B159" s="315" t="s">
        <v>87</v>
      </c>
      <c r="C159" s="318"/>
      <c r="D159" s="429"/>
      <c r="E159" s="493"/>
      <c r="F159" s="439"/>
      <c r="G159" s="427"/>
      <c r="H159" s="441"/>
      <c r="I159" s="182"/>
      <c r="J159" s="471"/>
    </row>
    <row r="160" spans="1:12" ht="26" customHeight="1" x14ac:dyDescent="0.3">
      <c r="A160" s="442">
        <v>44785</v>
      </c>
      <c r="B160" s="311" t="s">
        <v>7</v>
      </c>
      <c r="C160" s="318"/>
      <c r="D160" s="426" t="s">
        <v>0</v>
      </c>
      <c r="E160" s="428"/>
      <c r="F160" s="449"/>
      <c r="G160" s="494" t="s">
        <v>2</v>
      </c>
      <c r="H160" s="512" t="s">
        <v>397</v>
      </c>
      <c r="I160" s="182"/>
      <c r="J160" s="447" t="s">
        <v>1</v>
      </c>
    </row>
    <row r="161" spans="1:12" ht="26" customHeight="1" x14ac:dyDescent="0.3">
      <c r="A161" s="443"/>
      <c r="B161" s="312" t="s">
        <v>8</v>
      </c>
      <c r="C161" s="316"/>
      <c r="D161" s="427"/>
      <c r="E161" s="429"/>
      <c r="F161" s="450"/>
      <c r="G161" s="495"/>
      <c r="H161" s="513"/>
      <c r="I161" s="182"/>
      <c r="J161" s="448"/>
    </row>
    <row r="162" spans="1:12" x14ac:dyDescent="0.3">
      <c r="A162" s="443"/>
      <c r="B162" s="321"/>
      <c r="C162" s="316"/>
      <c r="D162" s="424" t="s">
        <v>5</v>
      </c>
      <c r="E162" s="479" t="s">
        <v>60</v>
      </c>
      <c r="F162" s="422" t="s">
        <v>20</v>
      </c>
      <c r="G162" s="453" t="s">
        <v>51</v>
      </c>
      <c r="H162" s="473"/>
      <c r="I162" s="182"/>
      <c r="J162" s="475" t="s">
        <v>178</v>
      </c>
    </row>
    <row r="163" spans="1:12" x14ac:dyDescent="0.3">
      <c r="A163" s="443"/>
      <c r="B163" s="317" t="s">
        <v>6</v>
      </c>
      <c r="C163" s="318"/>
      <c r="D163" s="425"/>
      <c r="E163" s="480"/>
      <c r="F163" s="423"/>
      <c r="G163" s="454"/>
      <c r="H163" s="450"/>
      <c r="I163" s="182"/>
      <c r="J163" s="476"/>
    </row>
    <row r="164" spans="1:12" ht="26" customHeight="1" x14ac:dyDescent="0.3">
      <c r="A164" s="443"/>
      <c r="B164" s="319" t="s">
        <v>24</v>
      </c>
      <c r="C164" s="318"/>
      <c r="D164" s="428"/>
      <c r="E164" s="477" t="s">
        <v>221</v>
      </c>
      <c r="F164" s="438" t="s">
        <v>22</v>
      </c>
      <c r="G164" s="449"/>
      <c r="H164" s="473"/>
      <c r="I164" s="182"/>
      <c r="J164" s="481" t="s">
        <v>104</v>
      </c>
    </row>
    <row r="165" spans="1:12" ht="26" customHeight="1" x14ac:dyDescent="0.3">
      <c r="A165" s="444"/>
      <c r="B165" s="313" t="s">
        <v>88</v>
      </c>
      <c r="C165" s="318"/>
      <c r="D165" s="429"/>
      <c r="E165" s="471"/>
      <c r="F165" s="439"/>
      <c r="G165" s="450"/>
      <c r="H165" s="450"/>
      <c r="I165" s="182"/>
      <c r="J165" s="482"/>
    </row>
    <row r="166" spans="1:12" x14ac:dyDescent="0.3">
      <c r="A166" s="27"/>
      <c r="B166" s="245"/>
      <c r="C166" s="27"/>
    </row>
    <row r="167" spans="1:12" x14ac:dyDescent="0.3">
      <c r="A167" s="416"/>
      <c r="B167" s="416"/>
      <c r="C167" s="417"/>
      <c r="D167" s="504" t="s">
        <v>260</v>
      </c>
      <c r="E167" s="505"/>
      <c r="F167" s="505"/>
      <c r="G167" s="505"/>
      <c r="H167" s="506"/>
      <c r="I167" s="203"/>
      <c r="J167" s="420" t="s">
        <v>10</v>
      </c>
    </row>
    <row r="168" spans="1:12" x14ac:dyDescent="0.3">
      <c r="A168" s="418"/>
      <c r="B168" s="418"/>
      <c r="C168" s="419"/>
      <c r="D168" s="507"/>
      <c r="E168" s="508"/>
      <c r="F168" s="508"/>
      <c r="G168" s="508"/>
      <c r="H168" s="509"/>
      <c r="I168" s="203"/>
      <c r="J168" s="421"/>
    </row>
    <row r="169" spans="1:12" ht="26" customHeight="1" x14ac:dyDescent="0.3">
      <c r="A169" s="442">
        <v>44788</v>
      </c>
      <c r="B169" s="311" t="s">
        <v>7</v>
      </c>
      <c r="C169" s="467"/>
      <c r="D169" s="477" t="s">
        <v>221</v>
      </c>
      <c r="E169" s="428"/>
      <c r="F169" s="494" t="s">
        <v>2</v>
      </c>
      <c r="G169" s="453" t="s">
        <v>51</v>
      </c>
      <c r="H169" s="512" t="s">
        <v>397</v>
      </c>
      <c r="I169" s="182"/>
      <c r="J169" s="447" t="s">
        <v>1</v>
      </c>
    </row>
    <row r="170" spans="1:12" ht="26" customHeight="1" x14ac:dyDescent="0.3">
      <c r="A170" s="443"/>
      <c r="B170" s="312" t="s">
        <v>8</v>
      </c>
      <c r="C170" s="468"/>
      <c r="D170" s="471"/>
      <c r="E170" s="429"/>
      <c r="F170" s="495"/>
      <c r="G170" s="454"/>
      <c r="H170" s="513"/>
      <c r="I170" s="182"/>
      <c r="J170" s="448"/>
    </row>
    <row r="171" spans="1:12" x14ac:dyDescent="0.3">
      <c r="A171" s="443"/>
      <c r="B171" s="313" t="s">
        <v>317</v>
      </c>
      <c r="C171" s="468"/>
      <c r="D171" s="424" t="s">
        <v>5</v>
      </c>
      <c r="E171" s="426" t="s">
        <v>0</v>
      </c>
      <c r="F171" s="422" t="s">
        <v>20</v>
      </c>
      <c r="G171" s="430" t="s">
        <v>52</v>
      </c>
      <c r="H171" s="473"/>
      <c r="I171" s="182"/>
      <c r="J171" s="438" t="s">
        <v>22</v>
      </c>
    </row>
    <row r="172" spans="1:12" x14ac:dyDescent="0.3">
      <c r="A172" s="443"/>
      <c r="B172" s="314"/>
      <c r="C172" s="469"/>
      <c r="D172" s="425"/>
      <c r="E172" s="427"/>
      <c r="F172" s="423"/>
      <c r="G172" s="431"/>
      <c r="H172" s="450"/>
      <c r="I172" s="182"/>
      <c r="J172" s="439"/>
    </row>
    <row r="173" spans="1:12" ht="26" customHeight="1" x14ac:dyDescent="0.3">
      <c r="A173" s="443"/>
      <c r="B173" s="315" t="s">
        <v>87</v>
      </c>
      <c r="C173" s="316"/>
      <c r="D173" s="475" t="s">
        <v>178</v>
      </c>
      <c r="E173" s="492" t="s">
        <v>4</v>
      </c>
      <c r="F173" s="449"/>
      <c r="G173" s="436"/>
      <c r="H173" s="473"/>
      <c r="I173" s="182"/>
      <c r="J173" s="440" t="s">
        <v>113</v>
      </c>
    </row>
    <row r="174" spans="1:12" ht="26" customHeight="1" x14ac:dyDescent="0.3">
      <c r="A174" s="444"/>
      <c r="B174" s="317" t="s">
        <v>6</v>
      </c>
      <c r="C174" s="316"/>
      <c r="D174" s="476"/>
      <c r="E174" s="493"/>
      <c r="F174" s="450"/>
      <c r="G174" s="437"/>
      <c r="H174" s="450"/>
      <c r="I174" s="182"/>
      <c r="J174" s="441"/>
    </row>
    <row r="175" spans="1:12" ht="26" customHeight="1" x14ac:dyDescent="0.3">
      <c r="A175" s="442">
        <v>44789</v>
      </c>
      <c r="B175" s="311" t="s">
        <v>7</v>
      </c>
      <c r="C175" s="318"/>
      <c r="D175" s="445" t="s">
        <v>207</v>
      </c>
      <c r="E175" s="426" t="s">
        <v>0</v>
      </c>
      <c r="F175" s="494" t="s">
        <v>2</v>
      </c>
      <c r="G175" s="453" t="s">
        <v>51</v>
      </c>
      <c r="H175" s="473"/>
      <c r="I175" s="182"/>
      <c r="J175" s="447" t="s">
        <v>1</v>
      </c>
    </row>
    <row r="176" spans="1:12" x14ac:dyDescent="0.3">
      <c r="A176" s="443"/>
      <c r="B176" s="312" t="s">
        <v>8</v>
      </c>
      <c r="C176" s="318"/>
      <c r="D176" s="446"/>
      <c r="E176" s="427"/>
      <c r="F176" s="495"/>
      <c r="G176" s="454"/>
      <c r="H176" s="450"/>
      <c r="I176" s="182"/>
      <c r="J176" s="448"/>
      <c r="L176" s="1" t="s">
        <v>416</v>
      </c>
    </row>
    <row r="177" spans="1:12" x14ac:dyDescent="0.3">
      <c r="A177" s="443"/>
      <c r="B177" s="313" t="s">
        <v>317</v>
      </c>
      <c r="C177" s="318"/>
      <c r="D177" s="424" t="s">
        <v>5</v>
      </c>
      <c r="E177" s="434" t="s">
        <v>211</v>
      </c>
      <c r="F177" s="422" t="s">
        <v>20</v>
      </c>
      <c r="G177" s="436"/>
      <c r="H177" s="473"/>
      <c r="I177" s="182"/>
      <c r="J177" s="438" t="s">
        <v>22</v>
      </c>
    </row>
    <row r="178" spans="1:12" x14ac:dyDescent="0.3">
      <c r="A178" s="443"/>
      <c r="B178" s="314" t="s">
        <v>9</v>
      </c>
      <c r="C178" s="318"/>
      <c r="D178" s="425"/>
      <c r="E178" s="435"/>
      <c r="F178" s="423"/>
      <c r="G178" s="437"/>
      <c r="H178" s="450"/>
      <c r="I178" s="182"/>
      <c r="J178" s="439"/>
    </row>
    <row r="179" spans="1:12" ht="26" customHeight="1" x14ac:dyDescent="0.3">
      <c r="A179" s="443"/>
      <c r="B179" s="319" t="s">
        <v>24</v>
      </c>
      <c r="C179" s="318"/>
      <c r="D179" s="475" t="s">
        <v>178</v>
      </c>
      <c r="E179" s="477" t="s">
        <v>221</v>
      </c>
      <c r="F179" s="492" t="s">
        <v>4</v>
      </c>
      <c r="G179" s="428"/>
      <c r="H179" s="473"/>
      <c r="I179" s="182"/>
      <c r="J179" s="481" t="s">
        <v>142</v>
      </c>
    </row>
    <row r="180" spans="1:12" ht="26" customHeight="1" x14ac:dyDescent="0.3">
      <c r="A180" s="444"/>
      <c r="B180" s="315" t="s">
        <v>87</v>
      </c>
      <c r="C180" s="318"/>
      <c r="D180" s="476"/>
      <c r="E180" s="471"/>
      <c r="F180" s="493"/>
      <c r="G180" s="429"/>
      <c r="H180" s="450"/>
      <c r="I180" s="182"/>
      <c r="J180" s="482"/>
    </row>
    <row r="181" spans="1:12" ht="26" customHeight="1" x14ac:dyDescent="0.3">
      <c r="A181" s="442">
        <v>44790</v>
      </c>
      <c r="B181" s="311" t="s">
        <v>7</v>
      </c>
      <c r="C181" s="318"/>
      <c r="D181" s="479" t="s">
        <v>60</v>
      </c>
      <c r="E181" s="447" t="s">
        <v>1</v>
      </c>
      <c r="F181" s="494" t="s">
        <v>2</v>
      </c>
      <c r="G181" s="453" t="s">
        <v>51</v>
      </c>
      <c r="H181" s="473"/>
      <c r="I181" s="182"/>
      <c r="J181" s="438" t="s">
        <v>22</v>
      </c>
      <c r="L181" s="1" t="s">
        <v>327</v>
      </c>
    </row>
    <row r="182" spans="1:12" ht="26" customHeight="1" x14ac:dyDescent="0.3">
      <c r="A182" s="443"/>
      <c r="B182" s="312" t="s">
        <v>8</v>
      </c>
      <c r="C182" s="318"/>
      <c r="D182" s="480"/>
      <c r="E182" s="448"/>
      <c r="F182" s="495"/>
      <c r="G182" s="454"/>
      <c r="H182" s="450"/>
      <c r="I182" s="182"/>
      <c r="J182" s="439"/>
      <c r="L182" s="1" t="s">
        <v>105</v>
      </c>
    </row>
    <row r="183" spans="1:12" x14ac:dyDescent="0.3">
      <c r="A183" s="443"/>
      <c r="B183" s="317"/>
      <c r="C183" s="316"/>
      <c r="D183" s="475" t="s">
        <v>178</v>
      </c>
      <c r="E183" s="449"/>
      <c r="F183" s="422" t="s">
        <v>20</v>
      </c>
      <c r="G183" s="430" t="s">
        <v>52</v>
      </c>
      <c r="H183" s="473"/>
      <c r="I183" s="182"/>
      <c r="J183" s="445" t="s">
        <v>207</v>
      </c>
    </row>
    <row r="184" spans="1:12" x14ac:dyDescent="0.3">
      <c r="A184" s="443"/>
      <c r="B184" s="314" t="s">
        <v>9</v>
      </c>
      <c r="C184" s="318"/>
      <c r="D184" s="476"/>
      <c r="E184" s="450"/>
      <c r="F184" s="423"/>
      <c r="G184" s="431"/>
      <c r="H184" s="450"/>
      <c r="I184" s="182"/>
      <c r="J184" s="446"/>
    </row>
    <row r="185" spans="1:12" x14ac:dyDescent="0.3">
      <c r="A185" s="443"/>
      <c r="B185" s="319" t="s">
        <v>24</v>
      </c>
      <c r="C185" s="318"/>
      <c r="D185" s="434" t="s">
        <v>211</v>
      </c>
      <c r="E185" s="436"/>
      <c r="F185" s="449"/>
      <c r="G185" s="426" t="s">
        <v>0</v>
      </c>
      <c r="H185" s="473"/>
      <c r="I185" s="182"/>
      <c r="J185" s="440" t="s">
        <v>113</v>
      </c>
    </row>
    <row r="186" spans="1:12" x14ac:dyDescent="0.3">
      <c r="A186" s="444"/>
      <c r="B186" s="313" t="s">
        <v>88</v>
      </c>
      <c r="C186" s="318"/>
      <c r="D186" s="435"/>
      <c r="E186" s="437"/>
      <c r="F186" s="450"/>
      <c r="G186" s="427"/>
      <c r="H186" s="450"/>
      <c r="I186" s="182"/>
      <c r="J186" s="441"/>
    </row>
    <row r="187" spans="1:12" ht="26" customHeight="1" x14ac:dyDescent="0.3">
      <c r="A187" s="442">
        <v>44791</v>
      </c>
      <c r="B187" s="311" t="s">
        <v>7</v>
      </c>
      <c r="C187" s="318"/>
      <c r="D187" s="477" t="s">
        <v>221</v>
      </c>
      <c r="E187" s="447" t="s">
        <v>1</v>
      </c>
      <c r="F187" s="494" t="s">
        <v>2</v>
      </c>
      <c r="G187" s="453" t="s">
        <v>51</v>
      </c>
      <c r="H187" s="512" t="s">
        <v>397</v>
      </c>
      <c r="I187" s="182"/>
      <c r="J187" s="438" t="s">
        <v>22</v>
      </c>
    </row>
    <row r="188" spans="1:12" ht="26" customHeight="1" x14ac:dyDescent="0.3">
      <c r="A188" s="443"/>
      <c r="B188" s="312" t="s">
        <v>8</v>
      </c>
      <c r="C188" s="316"/>
      <c r="D188" s="471"/>
      <c r="E188" s="448"/>
      <c r="F188" s="495"/>
      <c r="G188" s="454"/>
      <c r="H188" s="513"/>
      <c r="I188" s="182"/>
      <c r="J188" s="439"/>
    </row>
    <row r="189" spans="1:12" x14ac:dyDescent="0.3">
      <c r="A189" s="443"/>
      <c r="B189" s="313" t="s">
        <v>88</v>
      </c>
      <c r="C189" s="316"/>
      <c r="D189" s="424" t="s">
        <v>5</v>
      </c>
      <c r="E189" s="479" t="s">
        <v>60</v>
      </c>
      <c r="F189" s="422" t="s">
        <v>20</v>
      </c>
      <c r="G189" s="430" t="s">
        <v>52</v>
      </c>
      <c r="H189" s="473"/>
      <c r="I189" s="182"/>
      <c r="J189" s="428"/>
    </row>
    <row r="190" spans="1:12" ht="26" customHeight="1" x14ac:dyDescent="0.3">
      <c r="A190" s="443"/>
      <c r="B190" s="310" t="s">
        <v>33</v>
      </c>
      <c r="C190" s="318"/>
      <c r="D190" s="425"/>
      <c r="E190" s="480"/>
      <c r="F190" s="423"/>
      <c r="G190" s="431"/>
      <c r="H190" s="450"/>
      <c r="I190" s="182"/>
      <c r="J190" s="429"/>
    </row>
    <row r="191" spans="1:12" x14ac:dyDescent="0.3">
      <c r="A191" s="443"/>
      <c r="B191" s="338" t="s">
        <v>358</v>
      </c>
      <c r="C191" s="318"/>
      <c r="D191" s="475" t="s">
        <v>178</v>
      </c>
      <c r="E191" s="492" t="s">
        <v>4</v>
      </c>
      <c r="F191" s="449"/>
      <c r="G191" s="426" t="s">
        <v>0</v>
      </c>
      <c r="H191" s="473"/>
      <c r="I191" s="182"/>
      <c r="J191" s="510" t="s">
        <v>213</v>
      </c>
    </row>
    <row r="192" spans="1:12" ht="26" customHeight="1" x14ac:dyDescent="0.3">
      <c r="A192" s="444"/>
      <c r="B192" s="315" t="s">
        <v>87</v>
      </c>
      <c r="C192" s="318"/>
      <c r="D192" s="476"/>
      <c r="E192" s="493"/>
      <c r="F192" s="450"/>
      <c r="G192" s="427"/>
      <c r="H192" s="450"/>
      <c r="I192" s="182"/>
      <c r="J192" s="511"/>
    </row>
    <row r="193" spans="1:12" ht="26" customHeight="1" x14ac:dyDescent="0.3">
      <c r="A193" s="442">
        <v>44792</v>
      </c>
      <c r="B193" s="311" t="s">
        <v>7</v>
      </c>
      <c r="C193" s="318"/>
      <c r="D193" s="426" t="s">
        <v>0</v>
      </c>
      <c r="E193" s="447" t="s">
        <v>1</v>
      </c>
      <c r="F193" s="449"/>
      <c r="G193" s="494" t="s">
        <v>2</v>
      </c>
      <c r="H193" s="512" t="s">
        <v>397</v>
      </c>
      <c r="I193" s="182"/>
      <c r="J193" s="438" t="s">
        <v>22</v>
      </c>
      <c r="L193" s="1" t="s">
        <v>417</v>
      </c>
    </row>
    <row r="194" spans="1:12" ht="26" customHeight="1" x14ac:dyDescent="0.3">
      <c r="A194" s="443"/>
      <c r="B194" s="314" t="s">
        <v>9</v>
      </c>
      <c r="C194" s="316"/>
      <c r="D194" s="427"/>
      <c r="E194" s="448"/>
      <c r="F194" s="450"/>
      <c r="G194" s="495"/>
      <c r="H194" s="513"/>
      <c r="I194" s="182"/>
      <c r="J194" s="439"/>
    </row>
    <row r="195" spans="1:12" x14ac:dyDescent="0.3">
      <c r="A195" s="443"/>
      <c r="B195" s="321" t="s">
        <v>322</v>
      </c>
      <c r="C195" s="316"/>
      <c r="D195" s="424" t="s">
        <v>5</v>
      </c>
      <c r="E195" s="449"/>
      <c r="F195" s="422" t="s">
        <v>20</v>
      </c>
      <c r="G195" s="453" t="s">
        <v>51</v>
      </c>
      <c r="H195" s="473"/>
      <c r="I195" s="182"/>
      <c r="J195" s="477" t="s">
        <v>221</v>
      </c>
    </row>
    <row r="196" spans="1:12" x14ac:dyDescent="0.3">
      <c r="A196" s="443"/>
      <c r="B196" s="317" t="s">
        <v>6</v>
      </c>
      <c r="C196" s="318"/>
      <c r="D196" s="425"/>
      <c r="E196" s="450"/>
      <c r="F196" s="423"/>
      <c r="G196" s="454"/>
      <c r="H196" s="450"/>
      <c r="I196" s="182"/>
      <c r="J196" s="471"/>
    </row>
    <row r="197" spans="1:12" ht="26" customHeight="1" x14ac:dyDescent="0.3">
      <c r="A197" s="443"/>
      <c r="B197" s="319" t="s">
        <v>24</v>
      </c>
      <c r="C197" s="318"/>
      <c r="D197" s="475" t="s">
        <v>178</v>
      </c>
      <c r="E197" s="479" t="s">
        <v>60</v>
      </c>
      <c r="F197" s="449"/>
      <c r="G197" s="430" t="s">
        <v>306</v>
      </c>
      <c r="H197" s="473"/>
      <c r="I197" s="182"/>
      <c r="J197" s="481" t="s">
        <v>422</v>
      </c>
    </row>
    <row r="198" spans="1:12" ht="26" customHeight="1" x14ac:dyDescent="0.3">
      <c r="A198" s="444"/>
      <c r="B198" s="313" t="s">
        <v>88</v>
      </c>
      <c r="C198" s="318"/>
      <c r="D198" s="476"/>
      <c r="E198" s="480"/>
      <c r="F198" s="450"/>
      <c r="G198" s="431"/>
      <c r="H198" s="450"/>
      <c r="I198" s="182"/>
      <c r="J198" s="482"/>
    </row>
    <row r="199" spans="1:12" ht="26" customHeight="1" x14ac:dyDescent="0.3">
      <c r="A199" s="27"/>
      <c r="B199" s="245"/>
      <c r="C199" s="27"/>
    </row>
    <row r="200" spans="1:12" x14ac:dyDescent="0.3">
      <c r="A200" s="416"/>
      <c r="B200" s="416"/>
      <c r="C200" s="417"/>
      <c r="D200" s="504" t="s">
        <v>260</v>
      </c>
      <c r="E200" s="505"/>
      <c r="F200" s="505"/>
      <c r="G200" s="505"/>
      <c r="H200" s="506"/>
      <c r="I200" s="203"/>
      <c r="J200" s="420" t="s">
        <v>10</v>
      </c>
    </row>
    <row r="201" spans="1:12" ht="26" customHeight="1" x14ac:dyDescent="0.3">
      <c r="A201" s="418"/>
      <c r="B201" s="418"/>
      <c r="C201" s="419"/>
      <c r="D201" s="507"/>
      <c r="E201" s="508"/>
      <c r="F201" s="508"/>
      <c r="G201" s="508"/>
      <c r="H201" s="509"/>
      <c r="I201" s="203"/>
      <c r="J201" s="421"/>
    </row>
    <row r="202" spans="1:12" ht="26" customHeight="1" x14ac:dyDescent="0.3">
      <c r="A202" s="442">
        <v>44795</v>
      </c>
      <c r="B202" s="311" t="s">
        <v>7</v>
      </c>
      <c r="C202" s="467"/>
      <c r="D202" s="436"/>
      <c r="E202" s="447" t="s">
        <v>1</v>
      </c>
      <c r="F202" s="494" t="s">
        <v>2</v>
      </c>
      <c r="G202" s="453" t="s">
        <v>51</v>
      </c>
      <c r="H202" s="512" t="s">
        <v>397</v>
      </c>
      <c r="I202" s="182"/>
      <c r="J202" s="426" t="s">
        <v>0</v>
      </c>
    </row>
    <row r="203" spans="1:12" ht="26" customHeight="1" x14ac:dyDescent="0.3">
      <c r="A203" s="443"/>
      <c r="B203" s="312"/>
      <c r="C203" s="468"/>
      <c r="D203" s="437"/>
      <c r="E203" s="448"/>
      <c r="F203" s="495"/>
      <c r="G203" s="454"/>
      <c r="H203" s="513"/>
      <c r="I203" s="182"/>
      <c r="J203" s="427"/>
    </row>
    <row r="204" spans="1:12" x14ac:dyDescent="0.3">
      <c r="A204" s="443"/>
      <c r="B204" s="313"/>
      <c r="C204" s="468"/>
      <c r="D204" s="424" t="s">
        <v>5</v>
      </c>
      <c r="E204" s="436"/>
      <c r="F204" s="422" t="s">
        <v>20</v>
      </c>
      <c r="G204" s="430" t="s">
        <v>52</v>
      </c>
      <c r="H204" s="473"/>
      <c r="I204" s="182"/>
      <c r="J204" s="477" t="s">
        <v>221</v>
      </c>
    </row>
    <row r="205" spans="1:12" ht="26" customHeight="1" x14ac:dyDescent="0.3">
      <c r="A205" s="443"/>
      <c r="B205" s="314" t="s">
        <v>9</v>
      </c>
      <c r="C205" s="469"/>
      <c r="D205" s="425"/>
      <c r="E205" s="437"/>
      <c r="F205" s="423"/>
      <c r="G205" s="431"/>
      <c r="H205" s="450"/>
      <c r="I205" s="182"/>
      <c r="J205" s="471"/>
    </row>
    <row r="206" spans="1:12" ht="26" customHeight="1" x14ac:dyDescent="0.3">
      <c r="A206" s="443"/>
      <c r="B206" s="315"/>
      <c r="C206" s="316"/>
      <c r="D206" s="475" t="s">
        <v>178</v>
      </c>
      <c r="E206" s="436"/>
      <c r="F206" s="514" t="s">
        <v>22</v>
      </c>
      <c r="G206" s="451"/>
      <c r="H206" s="473"/>
      <c r="I206" s="182"/>
      <c r="J206" s="510" t="s">
        <v>304</v>
      </c>
    </row>
    <row r="207" spans="1:12" ht="26" customHeight="1" x14ac:dyDescent="0.3">
      <c r="A207" s="444"/>
      <c r="B207" s="317" t="s">
        <v>6</v>
      </c>
      <c r="C207" s="316"/>
      <c r="D207" s="476"/>
      <c r="E207" s="437"/>
      <c r="F207" s="439"/>
      <c r="G207" s="452"/>
      <c r="H207" s="450"/>
      <c r="I207" s="182"/>
      <c r="J207" s="511"/>
    </row>
    <row r="208" spans="1:12" ht="26" customHeight="1" x14ac:dyDescent="0.3">
      <c r="A208" s="442">
        <v>44796</v>
      </c>
      <c r="B208" s="311" t="s">
        <v>7</v>
      </c>
      <c r="C208" s="318"/>
      <c r="D208" s="445" t="s">
        <v>207</v>
      </c>
      <c r="E208" s="436"/>
      <c r="F208" s="494" t="s">
        <v>2</v>
      </c>
      <c r="G208" s="453" t="s">
        <v>51</v>
      </c>
      <c r="H208" s="473"/>
      <c r="I208" s="182"/>
      <c r="J208" s="426" t="s">
        <v>0</v>
      </c>
      <c r="L208" s="1" t="s">
        <v>346</v>
      </c>
    </row>
    <row r="209" spans="1:12" x14ac:dyDescent="0.3">
      <c r="A209" s="443"/>
      <c r="B209" s="328" t="s">
        <v>322</v>
      </c>
      <c r="C209" s="318"/>
      <c r="D209" s="446"/>
      <c r="E209" s="437"/>
      <c r="F209" s="495"/>
      <c r="G209" s="454"/>
      <c r="H209" s="450"/>
      <c r="I209" s="182"/>
      <c r="J209" s="427"/>
    </row>
    <row r="210" spans="1:12" x14ac:dyDescent="0.3">
      <c r="A210" s="443"/>
      <c r="B210" s="313" t="s">
        <v>317</v>
      </c>
      <c r="C210" s="318"/>
      <c r="D210" s="424" t="s">
        <v>5</v>
      </c>
      <c r="E210" s="434" t="s">
        <v>211</v>
      </c>
      <c r="F210" s="422" t="s">
        <v>20</v>
      </c>
      <c r="G210" s="436"/>
      <c r="H210" s="473"/>
      <c r="I210" s="182"/>
      <c r="J210" s="492" t="s">
        <v>4</v>
      </c>
    </row>
    <row r="211" spans="1:12" ht="26" customHeight="1" x14ac:dyDescent="0.3">
      <c r="A211" s="443"/>
      <c r="B211" s="314" t="s">
        <v>9</v>
      </c>
      <c r="C211" s="318"/>
      <c r="D211" s="425"/>
      <c r="E211" s="435"/>
      <c r="F211" s="423"/>
      <c r="G211" s="437"/>
      <c r="H211" s="450"/>
      <c r="I211" s="182"/>
      <c r="J211" s="493"/>
    </row>
    <row r="212" spans="1:12" x14ac:dyDescent="0.3">
      <c r="A212" s="443"/>
      <c r="B212" s="319" t="s">
        <v>24</v>
      </c>
      <c r="C212" s="318"/>
      <c r="D212" s="475" t="s">
        <v>178</v>
      </c>
      <c r="E212" s="477" t="s">
        <v>221</v>
      </c>
      <c r="F212" s="514" t="s">
        <v>22</v>
      </c>
      <c r="G212" s="447" t="s">
        <v>1</v>
      </c>
      <c r="H212" s="473"/>
      <c r="I212" s="182"/>
      <c r="J212" s="481" t="s">
        <v>142</v>
      </c>
    </row>
    <row r="213" spans="1:12" ht="26" customHeight="1" x14ac:dyDescent="0.3">
      <c r="A213" s="444"/>
      <c r="B213" s="315" t="s">
        <v>87</v>
      </c>
      <c r="C213" s="318"/>
      <c r="D213" s="476"/>
      <c r="E213" s="471"/>
      <c r="F213" s="439"/>
      <c r="G213" s="448"/>
      <c r="H213" s="450"/>
      <c r="I213" s="182"/>
      <c r="J213" s="482"/>
    </row>
    <row r="214" spans="1:12" ht="26" customHeight="1" x14ac:dyDescent="0.3">
      <c r="A214" s="442">
        <v>44797</v>
      </c>
      <c r="B214" s="311" t="s">
        <v>7</v>
      </c>
      <c r="C214" s="318"/>
      <c r="D214" s="445" t="s">
        <v>207</v>
      </c>
      <c r="E214" s="447" t="s">
        <v>1</v>
      </c>
      <c r="F214" s="494" t="s">
        <v>2</v>
      </c>
      <c r="G214" s="453" t="s">
        <v>51</v>
      </c>
      <c r="H214" s="473"/>
      <c r="I214" s="182"/>
      <c r="J214" s="426" t="s">
        <v>0</v>
      </c>
      <c r="L214" s="1" t="s">
        <v>105</v>
      </c>
    </row>
    <row r="215" spans="1:12" x14ac:dyDescent="0.3">
      <c r="A215" s="443"/>
      <c r="B215" s="312"/>
      <c r="C215" s="318"/>
      <c r="D215" s="446"/>
      <c r="E215" s="448"/>
      <c r="F215" s="495"/>
      <c r="G215" s="454"/>
      <c r="H215" s="450"/>
      <c r="I215" s="182"/>
      <c r="J215" s="427"/>
    </row>
    <row r="216" spans="1:12" x14ac:dyDescent="0.3">
      <c r="A216" s="443"/>
      <c r="B216" s="317"/>
      <c r="C216" s="316"/>
      <c r="D216" s="475" t="s">
        <v>178</v>
      </c>
      <c r="E216" s="449"/>
      <c r="F216" s="422" t="s">
        <v>20</v>
      </c>
      <c r="G216" s="430" t="s">
        <v>52</v>
      </c>
      <c r="H216" s="473"/>
      <c r="I216" s="182"/>
      <c r="J216" s="479" t="s">
        <v>60</v>
      </c>
    </row>
    <row r="217" spans="1:12" x14ac:dyDescent="0.3">
      <c r="A217" s="443"/>
      <c r="B217" s="314" t="s">
        <v>9</v>
      </c>
      <c r="C217" s="318"/>
      <c r="D217" s="476"/>
      <c r="E217" s="450"/>
      <c r="F217" s="423"/>
      <c r="G217" s="431"/>
      <c r="H217" s="450"/>
      <c r="I217" s="182"/>
      <c r="J217" s="480"/>
    </row>
    <row r="218" spans="1:12" x14ac:dyDescent="0.3">
      <c r="A218" s="443"/>
      <c r="B218" s="319" t="s">
        <v>24</v>
      </c>
      <c r="C218" s="318"/>
      <c r="D218" s="434" t="s">
        <v>211</v>
      </c>
      <c r="E218" s="436"/>
      <c r="F218" s="514" t="s">
        <v>22</v>
      </c>
      <c r="G218" s="451"/>
      <c r="H218" s="473"/>
      <c r="I218" s="182"/>
      <c r="J218" s="440" t="s">
        <v>143</v>
      </c>
    </row>
    <row r="219" spans="1:12" x14ac:dyDescent="0.3">
      <c r="A219" s="444"/>
      <c r="B219" s="313" t="s">
        <v>88</v>
      </c>
      <c r="C219" s="318"/>
      <c r="D219" s="435"/>
      <c r="E219" s="437"/>
      <c r="F219" s="439"/>
      <c r="G219" s="452"/>
      <c r="H219" s="450"/>
      <c r="I219" s="182"/>
      <c r="J219" s="441"/>
    </row>
    <row r="220" spans="1:12" ht="26" customHeight="1" x14ac:dyDescent="0.3">
      <c r="A220" s="442">
        <v>44798</v>
      </c>
      <c r="B220" s="311" t="s">
        <v>7</v>
      </c>
      <c r="C220" s="318"/>
      <c r="D220" s="477" t="s">
        <v>221</v>
      </c>
      <c r="E220" s="447" t="s">
        <v>1</v>
      </c>
      <c r="F220" s="494" t="s">
        <v>2</v>
      </c>
      <c r="G220" s="453" t="s">
        <v>51</v>
      </c>
      <c r="H220" s="512" t="s">
        <v>397</v>
      </c>
      <c r="I220" s="182"/>
      <c r="J220" s="426" t="s">
        <v>0</v>
      </c>
    </row>
    <row r="221" spans="1:12" ht="26" customHeight="1" x14ac:dyDescent="0.3">
      <c r="A221" s="443"/>
      <c r="B221" s="320" t="s">
        <v>33</v>
      </c>
      <c r="C221" s="316"/>
      <c r="D221" s="471"/>
      <c r="E221" s="448"/>
      <c r="F221" s="495"/>
      <c r="G221" s="454"/>
      <c r="H221" s="513"/>
      <c r="I221" s="182"/>
      <c r="J221" s="427"/>
    </row>
    <row r="222" spans="1:12" ht="26" customHeight="1" x14ac:dyDescent="0.3">
      <c r="A222" s="443"/>
      <c r="B222" s="313" t="s">
        <v>88</v>
      </c>
      <c r="C222" s="316"/>
      <c r="D222" s="424" t="s">
        <v>5</v>
      </c>
      <c r="E222" s="449"/>
      <c r="F222" s="422" t="s">
        <v>20</v>
      </c>
      <c r="G222" s="430" t="s">
        <v>52</v>
      </c>
      <c r="H222" s="473"/>
      <c r="I222" s="182"/>
      <c r="J222" s="479" t="s">
        <v>60</v>
      </c>
    </row>
    <row r="223" spans="1:12" x14ac:dyDescent="0.3">
      <c r="A223" s="443"/>
      <c r="B223" s="338" t="s">
        <v>358</v>
      </c>
      <c r="C223" s="318"/>
      <c r="D223" s="425"/>
      <c r="E223" s="450"/>
      <c r="F223" s="423"/>
      <c r="G223" s="431"/>
      <c r="H223" s="450"/>
      <c r="I223" s="182"/>
      <c r="J223" s="480"/>
    </row>
    <row r="224" spans="1:12" ht="26" customHeight="1" x14ac:dyDescent="0.3">
      <c r="A224" s="443"/>
      <c r="B224" s="320"/>
      <c r="C224" s="318"/>
      <c r="D224" s="475" t="s">
        <v>178</v>
      </c>
      <c r="E224" s="449"/>
      <c r="F224" s="514" t="s">
        <v>22</v>
      </c>
      <c r="G224" s="481"/>
      <c r="H224" s="440" t="s">
        <v>113</v>
      </c>
      <c r="I224" s="182"/>
      <c r="J224" s="492" t="s">
        <v>4</v>
      </c>
    </row>
    <row r="225" spans="1:10" ht="26" customHeight="1" x14ac:dyDescent="0.3">
      <c r="A225" s="444"/>
      <c r="B225" s="315" t="s">
        <v>87</v>
      </c>
      <c r="C225" s="318"/>
      <c r="D225" s="476"/>
      <c r="E225" s="450"/>
      <c r="F225" s="439"/>
      <c r="G225" s="482"/>
      <c r="H225" s="441"/>
      <c r="I225" s="182"/>
      <c r="J225" s="493"/>
    </row>
    <row r="226" spans="1:10" ht="26" customHeight="1" x14ac:dyDescent="0.3">
      <c r="A226" s="442">
        <v>44799</v>
      </c>
      <c r="B226" s="311" t="s">
        <v>7</v>
      </c>
      <c r="C226" s="318"/>
      <c r="D226" s="436"/>
      <c r="E226" s="447" t="s">
        <v>1</v>
      </c>
      <c r="F226" s="449"/>
      <c r="G226" s="494" t="s">
        <v>2</v>
      </c>
      <c r="H226" s="512" t="s">
        <v>397</v>
      </c>
      <c r="I226" s="182"/>
      <c r="J226" s="426" t="s">
        <v>0</v>
      </c>
    </row>
    <row r="227" spans="1:10" ht="26" customHeight="1" x14ac:dyDescent="0.3">
      <c r="A227" s="443"/>
      <c r="B227" s="312"/>
      <c r="C227" s="316"/>
      <c r="D227" s="437"/>
      <c r="E227" s="448"/>
      <c r="F227" s="450"/>
      <c r="G227" s="495"/>
      <c r="H227" s="513"/>
      <c r="I227" s="182"/>
      <c r="J227" s="427"/>
    </row>
    <row r="228" spans="1:10" ht="26" customHeight="1" x14ac:dyDescent="0.3">
      <c r="A228" s="443"/>
      <c r="B228" s="314" t="s">
        <v>9</v>
      </c>
      <c r="C228" s="316"/>
      <c r="D228" s="436"/>
      <c r="E228" s="449"/>
      <c r="F228" s="422" t="s">
        <v>20</v>
      </c>
      <c r="G228" s="453" t="s">
        <v>51</v>
      </c>
      <c r="H228" s="473"/>
      <c r="I228" s="182"/>
      <c r="J228" s="479" t="s">
        <v>60</v>
      </c>
    </row>
    <row r="229" spans="1:10" x14ac:dyDescent="0.3">
      <c r="A229" s="443"/>
      <c r="B229" s="317" t="s">
        <v>6</v>
      </c>
      <c r="C229" s="318"/>
      <c r="D229" s="437"/>
      <c r="E229" s="450"/>
      <c r="F229" s="423"/>
      <c r="G229" s="454"/>
      <c r="H229" s="450"/>
      <c r="I229" s="182"/>
      <c r="J229" s="480"/>
    </row>
    <row r="230" spans="1:10" ht="26" customHeight="1" x14ac:dyDescent="0.3">
      <c r="A230" s="443"/>
      <c r="B230" s="319"/>
      <c r="C230" s="318"/>
      <c r="D230" s="475" t="s">
        <v>178</v>
      </c>
      <c r="E230" s="477" t="s">
        <v>221</v>
      </c>
      <c r="F230" s="514" t="s">
        <v>22</v>
      </c>
      <c r="G230" s="451"/>
      <c r="H230" s="481" t="s">
        <v>55</v>
      </c>
      <c r="I230" s="182"/>
      <c r="J230" s="424" t="s">
        <v>5</v>
      </c>
    </row>
    <row r="231" spans="1:10" ht="26" customHeight="1" x14ac:dyDescent="0.3">
      <c r="A231" s="444"/>
      <c r="B231" s="313" t="s">
        <v>88</v>
      </c>
      <c r="C231" s="318"/>
      <c r="D231" s="476"/>
      <c r="E231" s="471"/>
      <c r="F231" s="439"/>
      <c r="G231" s="452"/>
      <c r="H231" s="482"/>
      <c r="I231" s="182"/>
      <c r="J231" s="425"/>
    </row>
    <row r="232" spans="1:10" ht="26" customHeight="1" x14ac:dyDescent="0.3">
      <c r="A232" s="27"/>
      <c r="B232" s="245"/>
      <c r="C232" s="27"/>
    </row>
    <row r="233" spans="1:10" x14ac:dyDescent="0.3">
      <c r="A233" s="416"/>
      <c r="B233" s="416"/>
      <c r="C233" s="417"/>
      <c r="D233" s="504" t="s">
        <v>260</v>
      </c>
      <c r="E233" s="505"/>
      <c r="F233" s="505"/>
      <c r="G233" s="505"/>
      <c r="H233" s="506"/>
      <c r="I233" s="203"/>
      <c r="J233" s="420" t="s">
        <v>10</v>
      </c>
    </row>
    <row r="234" spans="1:10" ht="26" customHeight="1" x14ac:dyDescent="0.3">
      <c r="A234" s="418"/>
      <c r="B234" s="418"/>
      <c r="C234" s="419"/>
      <c r="D234" s="507"/>
      <c r="E234" s="508"/>
      <c r="F234" s="508"/>
      <c r="G234" s="508"/>
      <c r="H234" s="509"/>
      <c r="I234" s="203"/>
      <c r="J234" s="421"/>
    </row>
    <row r="235" spans="1:10" ht="26" customHeight="1" x14ac:dyDescent="0.3">
      <c r="A235" s="442">
        <v>44803</v>
      </c>
      <c r="B235" s="311" t="s">
        <v>7</v>
      </c>
      <c r="C235" s="318"/>
      <c r="D235" s="451"/>
      <c r="E235" s="451"/>
      <c r="F235" s="494" t="s">
        <v>2</v>
      </c>
      <c r="G235" s="453" t="s">
        <v>51</v>
      </c>
      <c r="H235" s="529"/>
      <c r="I235" s="182"/>
      <c r="J235" s="426" t="s">
        <v>0</v>
      </c>
    </row>
    <row r="236" spans="1:10" ht="26" customHeight="1" x14ac:dyDescent="0.3">
      <c r="A236" s="443"/>
      <c r="B236" s="312" t="s">
        <v>8</v>
      </c>
      <c r="C236" s="318"/>
      <c r="D236" s="452"/>
      <c r="E236" s="452"/>
      <c r="F236" s="495"/>
      <c r="G236" s="454"/>
      <c r="H236" s="452"/>
      <c r="I236" s="182"/>
      <c r="J236" s="427"/>
    </row>
    <row r="237" spans="1:10" x14ac:dyDescent="0.3">
      <c r="A237" s="443"/>
      <c r="B237" s="313" t="s">
        <v>317</v>
      </c>
      <c r="C237" s="318"/>
      <c r="D237" s="424" t="s">
        <v>5</v>
      </c>
      <c r="E237" s="434" t="s">
        <v>211</v>
      </c>
      <c r="F237" s="422" t="s">
        <v>20</v>
      </c>
      <c r="G237" s="451"/>
      <c r="H237" s="451"/>
      <c r="I237" s="182"/>
      <c r="J237" s="445" t="s">
        <v>207</v>
      </c>
    </row>
    <row r="238" spans="1:10" x14ac:dyDescent="0.3">
      <c r="A238" s="443"/>
      <c r="B238" s="314" t="s">
        <v>9</v>
      </c>
      <c r="C238" s="318"/>
      <c r="D238" s="425"/>
      <c r="E238" s="435"/>
      <c r="F238" s="423"/>
      <c r="G238" s="452"/>
      <c r="H238" s="452"/>
      <c r="I238" s="182"/>
      <c r="J238" s="446"/>
    </row>
    <row r="239" spans="1:10" x14ac:dyDescent="0.3">
      <c r="A239" s="443"/>
      <c r="B239" s="319" t="s">
        <v>24</v>
      </c>
      <c r="C239" s="318"/>
      <c r="D239" s="475" t="s">
        <v>178</v>
      </c>
      <c r="E239" s="477" t="s">
        <v>221</v>
      </c>
      <c r="F239" s="514" t="s">
        <v>22</v>
      </c>
      <c r="G239" s="447" t="s">
        <v>1</v>
      </c>
      <c r="H239" s="451"/>
      <c r="I239" s="182"/>
      <c r="J239" s="481" t="s">
        <v>104</v>
      </c>
    </row>
    <row r="240" spans="1:10" ht="26" customHeight="1" x14ac:dyDescent="0.3">
      <c r="A240" s="444"/>
      <c r="B240" s="315"/>
      <c r="C240" s="318"/>
      <c r="D240" s="476"/>
      <c r="E240" s="471"/>
      <c r="F240" s="439"/>
      <c r="G240" s="448"/>
      <c r="H240" s="452"/>
      <c r="I240" s="182"/>
      <c r="J240" s="482"/>
    </row>
    <row r="241" spans="1:10" x14ac:dyDescent="0.3">
      <c r="A241" s="442">
        <v>44804</v>
      </c>
      <c r="B241" s="311" t="s">
        <v>7</v>
      </c>
      <c r="C241" s="318"/>
      <c r="D241" s="451"/>
      <c r="E241" s="447" t="s">
        <v>1</v>
      </c>
      <c r="F241" s="494" t="s">
        <v>2</v>
      </c>
      <c r="G241" s="453" t="s">
        <v>51</v>
      </c>
      <c r="H241" s="451"/>
      <c r="I241" s="182"/>
      <c r="J241" s="426" t="s">
        <v>0</v>
      </c>
    </row>
    <row r="242" spans="1:10" x14ac:dyDescent="0.3">
      <c r="A242" s="443"/>
      <c r="B242" s="312" t="s">
        <v>8</v>
      </c>
      <c r="C242" s="318"/>
      <c r="D242" s="452"/>
      <c r="E242" s="448"/>
      <c r="F242" s="495"/>
      <c r="G242" s="454"/>
      <c r="H242" s="452"/>
      <c r="I242" s="182"/>
      <c r="J242" s="427"/>
    </row>
    <row r="243" spans="1:10" ht="26" customHeight="1" x14ac:dyDescent="0.3">
      <c r="A243" s="443"/>
      <c r="B243" s="317"/>
      <c r="C243" s="316"/>
      <c r="D243" s="475" t="s">
        <v>178</v>
      </c>
      <c r="E243" s="451"/>
      <c r="F243" s="422" t="s">
        <v>20</v>
      </c>
      <c r="G243" s="430" t="s">
        <v>52</v>
      </c>
      <c r="H243" s="451"/>
      <c r="I243" s="182"/>
      <c r="J243" s="445" t="s">
        <v>207</v>
      </c>
    </row>
    <row r="244" spans="1:10" ht="26" customHeight="1" x14ac:dyDescent="0.3">
      <c r="A244" s="443"/>
      <c r="B244" s="314" t="s">
        <v>9</v>
      </c>
      <c r="C244" s="318"/>
      <c r="D244" s="476"/>
      <c r="E244" s="452"/>
      <c r="F244" s="423"/>
      <c r="G244" s="431"/>
      <c r="H244" s="452"/>
      <c r="I244" s="182"/>
      <c r="J244" s="446"/>
    </row>
    <row r="245" spans="1:10" x14ac:dyDescent="0.3">
      <c r="A245" s="443"/>
      <c r="B245" s="319" t="s">
        <v>24</v>
      </c>
      <c r="C245" s="318"/>
      <c r="D245" s="434" t="s">
        <v>211</v>
      </c>
      <c r="E245" s="451"/>
      <c r="F245" s="514" t="s">
        <v>22</v>
      </c>
      <c r="G245" s="479" t="s">
        <v>60</v>
      </c>
      <c r="H245" s="451"/>
      <c r="I245" s="182"/>
      <c r="J245" s="440" t="s">
        <v>113</v>
      </c>
    </row>
    <row r="246" spans="1:10" x14ac:dyDescent="0.3">
      <c r="A246" s="444"/>
      <c r="B246" s="313" t="s">
        <v>88</v>
      </c>
      <c r="C246" s="318"/>
      <c r="D246" s="435"/>
      <c r="E246" s="452"/>
      <c r="F246" s="439"/>
      <c r="G246" s="480"/>
      <c r="H246" s="452"/>
      <c r="I246" s="182"/>
      <c r="J246" s="441"/>
    </row>
    <row r="247" spans="1:10" ht="26" customHeight="1" x14ac:dyDescent="0.3">
      <c r="A247" s="442">
        <v>44805</v>
      </c>
      <c r="B247" s="311" t="s">
        <v>7</v>
      </c>
      <c r="C247" s="318"/>
      <c r="D247" s="477" t="s">
        <v>221</v>
      </c>
      <c r="E247" s="447" t="s">
        <v>1</v>
      </c>
      <c r="F247" s="494" t="s">
        <v>2</v>
      </c>
      <c r="G247" s="453" t="s">
        <v>51</v>
      </c>
      <c r="H247" s="512" t="s">
        <v>397</v>
      </c>
      <c r="I247" s="182"/>
      <c r="J247" s="426" t="s">
        <v>0</v>
      </c>
    </row>
    <row r="248" spans="1:10" ht="26" customHeight="1" x14ac:dyDescent="0.3">
      <c r="A248" s="443"/>
      <c r="B248" s="312" t="s">
        <v>8</v>
      </c>
      <c r="C248" s="316"/>
      <c r="D248" s="471"/>
      <c r="E248" s="448"/>
      <c r="F248" s="495"/>
      <c r="G248" s="454"/>
      <c r="H248" s="513"/>
      <c r="I248" s="182"/>
      <c r="J248" s="427"/>
    </row>
    <row r="249" spans="1:10" ht="26" customHeight="1" x14ac:dyDescent="0.3">
      <c r="A249" s="443"/>
      <c r="B249" s="313" t="s">
        <v>88</v>
      </c>
      <c r="C249" s="316"/>
      <c r="D249" s="424" t="s">
        <v>5</v>
      </c>
      <c r="E249" s="451"/>
      <c r="F249" s="422" t="s">
        <v>20</v>
      </c>
      <c r="G249" s="430" t="s">
        <v>52</v>
      </c>
      <c r="H249" s="451"/>
      <c r="I249" s="182"/>
      <c r="J249" s="492" t="s">
        <v>4</v>
      </c>
    </row>
    <row r="250" spans="1:10" ht="26" customHeight="1" x14ac:dyDescent="0.3">
      <c r="A250" s="443"/>
      <c r="B250" s="338" t="s">
        <v>358</v>
      </c>
      <c r="C250" s="318"/>
      <c r="D250" s="425"/>
      <c r="E250" s="452"/>
      <c r="F250" s="423"/>
      <c r="G250" s="431"/>
      <c r="H250" s="452"/>
      <c r="I250" s="182"/>
      <c r="J250" s="493"/>
    </row>
    <row r="251" spans="1:10" ht="26" customHeight="1" x14ac:dyDescent="0.3">
      <c r="A251" s="443"/>
      <c r="B251" s="320" t="s">
        <v>33</v>
      </c>
      <c r="C251" s="318"/>
      <c r="D251" s="475" t="s">
        <v>178</v>
      </c>
      <c r="E251" s="451"/>
      <c r="F251" s="514" t="s">
        <v>22</v>
      </c>
      <c r="G251" s="479" t="s">
        <v>60</v>
      </c>
      <c r="H251" s="451"/>
      <c r="I251" s="182"/>
      <c r="J251" s="440" t="s">
        <v>180</v>
      </c>
    </row>
    <row r="252" spans="1:10" ht="26" customHeight="1" x14ac:dyDescent="0.3">
      <c r="A252" s="444"/>
      <c r="B252" s="315" t="s">
        <v>87</v>
      </c>
      <c r="C252" s="318"/>
      <c r="D252" s="476"/>
      <c r="E252" s="452"/>
      <c r="F252" s="439"/>
      <c r="G252" s="480"/>
      <c r="H252" s="452"/>
      <c r="I252" s="182"/>
      <c r="J252" s="441"/>
    </row>
    <row r="253" spans="1:10" ht="26" customHeight="1" x14ac:dyDescent="0.3">
      <c r="A253" s="442">
        <v>44806</v>
      </c>
      <c r="B253" s="311" t="s">
        <v>7</v>
      </c>
      <c r="C253" s="318"/>
      <c r="D253" s="436"/>
      <c r="E253" s="447" t="s">
        <v>1</v>
      </c>
      <c r="F253" s="451"/>
      <c r="G253" s="494" t="s">
        <v>2</v>
      </c>
      <c r="H253" s="512" t="s">
        <v>397</v>
      </c>
      <c r="I253" s="182"/>
      <c r="J253" s="477" t="s">
        <v>221</v>
      </c>
    </row>
    <row r="254" spans="1:10" ht="26" customHeight="1" x14ac:dyDescent="0.3">
      <c r="A254" s="443"/>
      <c r="B254" s="312" t="s">
        <v>8</v>
      </c>
      <c r="C254" s="316"/>
      <c r="D254" s="437"/>
      <c r="E254" s="448"/>
      <c r="F254" s="452"/>
      <c r="G254" s="495"/>
      <c r="H254" s="513"/>
      <c r="I254" s="182"/>
      <c r="J254" s="471"/>
    </row>
    <row r="255" spans="1:10" ht="26" customHeight="1" x14ac:dyDescent="0.3">
      <c r="A255" s="443"/>
      <c r="B255" s="248" t="s">
        <v>322</v>
      </c>
      <c r="C255" s="316"/>
      <c r="D255" s="424" t="s">
        <v>5</v>
      </c>
      <c r="E255" s="449"/>
      <c r="F255" s="422" t="s">
        <v>20</v>
      </c>
      <c r="G255" s="453" t="s">
        <v>51</v>
      </c>
      <c r="H255" s="451"/>
      <c r="I255" s="182"/>
      <c r="J255" s="426" t="s">
        <v>0</v>
      </c>
    </row>
    <row r="256" spans="1:10" ht="26" customHeight="1" x14ac:dyDescent="0.3">
      <c r="A256" s="443"/>
      <c r="B256" s="317"/>
      <c r="C256" s="318"/>
      <c r="D256" s="425"/>
      <c r="E256" s="450"/>
      <c r="F256" s="423"/>
      <c r="G256" s="454"/>
      <c r="H256" s="452"/>
      <c r="I256" s="182"/>
      <c r="J256" s="427"/>
    </row>
    <row r="257" spans="1:10" ht="26" customHeight="1" x14ac:dyDescent="0.3">
      <c r="A257" s="443"/>
      <c r="B257" s="319" t="s">
        <v>24</v>
      </c>
      <c r="C257" s="318"/>
      <c r="D257" s="475" t="s">
        <v>178</v>
      </c>
      <c r="E257" s="514"/>
      <c r="F257" s="514" t="s">
        <v>22</v>
      </c>
      <c r="G257" s="479" t="s">
        <v>60</v>
      </c>
      <c r="H257" s="451"/>
      <c r="I257" s="182"/>
      <c r="J257" s="440" t="s">
        <v>113</v>
      </c>
    </row>
    <row r="258" spans="1:10" ht="26" customHeight="1" x14ac:dyDescent="0.3">
      <c r="A258" s="444"/>
      <c r="B258" s="313" t="s">
        <v>88</v>
      </c>
      <c r="C258" s="318"/>
      <c r="D258" s="476"/>
      <c r="E258" s="439"/>
      <c r="F258" s="439"/>
      <c r="G258" s="480"/>
      <c r="H258" s="452"/>
      <c r="I258" s="182"/>
      <c r="J258" s="441"/>
    </row>
    <row r="259" spans="1:10" x14ac:dyDescent="0.3">
      <c r="A259" s="27"/>
      <c r="B259" s="245"/>
      <c r="C259" s="27"/>
    </row>
    <row r="260" spans="1:10" x14ac:dyDescent="0.3">
      <c r="A260" s="416"/>
      <c r="B260" s="416"/>
      <c r="C260" s="417"/>
      <c r="D260" s="504" t="s">
        <v>260</v>
      </c>
      <c r="E260" s="505"/>
      <c r="F260" s="505"/>
      <c r="G260" s="505"/>
      <c r="H260" s="506"/>
      <c r="I260" s="203"/>
      <c r="J260" s="420" t="s">
        <v>10</v>
      </c>
    </row>
    <row r="261" spans="1:10" ht="26" customHeight="1" x14ac:dyDescent="0.3">
      <c r="A261" s="418"/>
      <c r="B261" s="418"/>
      <c r="C261" s="419"/>
      <c r="D261" s="507"/>
      <c r="E261" s="508"/>
      <c r="F261" s="508"/>
      <c r="G261" s="508"/>
      <c r="H261" s="509"/>
      <c r="I261" s="203"/>
      <c r="J261" s="421"/>
    </row>
    <row r="262" spans="1:10" ht="26" customHeight="1" x14ac:dyDescent="0.3">
      <c r="A262" s="442">
        <v>44809</v>
      </c>
      <c r="B262" s="311" t="s">
        <v>7</v>
      </c>
      <c r="C262" s="467"/>
      <c r="D262" s="426" t="s">
        <v>0</v>
      </c>
      <c r="E262" s="447" t="s">
        <v>1</v>
      </c>
      <c r="F262" s="494" t="s">
        <v>2</v>
      </c>
      <c r="G262" s="453" t="s">
        <v>51</v>
      </c>
      <c r="H262" s="512" t="s">
        <v>397</v>
      </c>
      <c r="I262" s="182"/>
      <c r="J262" s="451"/>
    </row>
    <row r="263" spans="1:10" ht="26" customHeight="1" x14ac:dyDescent="0.3">
      <c r="A263" s="443"/>
      <c r="B263" s="312" t="s">
        <v>8</v>
      </c>
      <c r="C263" s="468"/>
      <c r="D263" s="427"/>
      <c r="E263" s="448"/>
      <c r="F263" s="495"/>
      <c r="G263" s="454"/>
      <c r="H263" s="513"/>
      <c r="I263" s="182"/>
      <c r="J263" s="452"/>
    </row>
    <row r="264" spans="1:10" x14ac:dyDescent="0.3">
      <c r="A264" s="443"/>
      <c r="B264" s="313" t="s">
        <v>317</v>
      </c>
      <c r="C264" s="468"/>
      <c r="D264" s="424" t="s">
        <v>5</v>
      </c>
      <c r="E264" s="477" t="s">
        <v>221</v>
      </c>
      <c r="F264" s="422" t="s">
        <v>20</v>
      </c>
      <c r="G264" s="430" t="s">
        <v>52</v>
      </c>
      <c r="H264" s="451"/>
      <c r="I264" s="182"/>
      <c r="J264" s="451"/>
    </row>
    <row r="265" spans="1:10" ht="26" customHeight="1" x14ac:dyDescent="0.3">
      <c r="A265" s="443"/>
      <c r="B265" s="314"/>
      <c r="C265" s="469"/>
      <c r="D265" s="425"/>
      <c r="E265" s="471"/>
      <c r="F265" s="423"/>
      <c r="G265" s="431"/>
      <c r="H265" s="452"/>
      <c r="I265" s="182"/>
      <c r="J265" s="452"/>
    </row>
    <row r="266" spans="1:10" x14ac:dyDescent="0.3">
      <c r="A266" s="443"/>
      <c r="B266" s="315" t="s">
        <v>87</v>
      </c>
      <c r="C266" s="316"/>
      <c r="D266" s="475" t="s">
        <v>178</v>
      </c>
      <c r="E266" s="492" t="s">
        <v>4</v>
      </c>
      <c r="F266" s="514" t="s">
        <v>22</v>
      </c>
      <c r="G266" s="451"/>
      <c r="H266" s="451"/>
      <c r="I266" s="182"/>
      <c r="J266" s="510" t="s">
        <v>399</v>
      </c>
    </row>
    <row r="267" spans="1:10" ht="26" customHeight="1" x14ac:dyDescent="0.3">
      <c r="A267" s="444"/>
      <c r="B267" s="317" t="s">
        <v>6</v>
      </c>
      <c r="C267" s="316"/>
      <c r="D267" s="476"/>
      <c r="E267" s="493"/>
      <c r="F267" s="439"/>
      <c r="G267" s="452"/>
      <c r="H267" s="452"/>
      <c r="I267" s="182"/>
      <c r="J267" s="511"/>
    </row>
    <row r="268" spans="1:10" x14ac:dyDescent="0.3">
      <c r="A268" s="517">
        <v>44810</v>
      </c>
      <c r="B268" s="311" t="s">
        <v>7</v>
      </c>
      <c r="C268" s="318"/>
      <c r="D268" s="445" t="s">
        <v>207</v>
      </c>
      <c r="E268" s="426" t="s">
        <v>0</v>
      </c>
      <c r="F268" s="494" t="s">
        <v>2</v>
      </c>
      <c r="G268" s="453" t="s">
        <v>51</v>
      </c>
      <c r="H268" s="451"/>
      <c r="I268" s="182"/>
      <c r="J268" s="514"/>
    </row>
    <row r="269" spans="1:10" x14ac:dyDescent="0.3">
      <c r="A269" s="518"/>
      <c r="B269" s="312" t="s">
        <v>8</v>
      </c>
      <c r="C269" s="318"/>
      <c r="D269" s="446"/>
      <c r="E269" s="427"/>
      <c r="F269" s="495"/>
      <c r="G269" s="454"/>
      <c r="H269" s="452"/>
      <c r="I269" s="182"/>
      <c r="J269" s="439"/>
    </row>
    <row r="270" spans="1:10" x14ac:dyDescent="0.3">
      <c r="A270" s="518"/>
      <c r="B270" s="313" t="s">
        <v>317</v>
      </c>
      <c r="C270" s="318"/>
      <c r="D270" s="424" t="s">
        <v>5</v>
      </c>
      <c r="E270" s="434" t="s">
        <v>211</v>
      </c>
      <c r="F270" s="422" t="s">
        <v>20</v>
      </c>
      <c r="G270" s="451"/>
      <c r="H270" s="451"/>
      <c r="I270" s="182"/>
      <c r="J270" s="514"/>
    </row>
    <row r="271" spans="1:10" x14ac:dyDescent="0.3">
      <c r="A271" s="515" t="s">
        <v>403</v>
      </c>
      <c r="B271" s="314" t="s">
        <v>9</v>
      </c>
      <c r="C271" s="318"/>
      <c r="D271" s="425"/>
      <c r="E271" s="435"/>
      <c r="F271" s="423"/>
      <c r="G271" s="452"/>
      <c r="H271" s="452"/>
      <c r="I271" s="182"/>
      <c r="J271" s="439"/>
    </row>
    <row r="272" spans="1:10" ht="26" customHeight="1" x14ac:dyDescent="0.3">
      <c r="A272" s="515"/>
      <c r="B272" s="319" t="s">
        <v>24</v>
      </c>
      <c r="C272" s="318"/>
      <c r="D272" s="475" t="s">
        <v>178</v>
      </c>
      <c r="E272" s="477" t="s">
        <v>221</v>
      </c>
      <c r="F272" s="514" t="s">
        <v>22</v>
      </c>
      <c r="G272" s="447" t="s">
        <v>1</v>
      </c>
      <c r="H272" s="451"/>
      <c r="I272" s="182"/>
      <c r="J272" s="440" t="s">
        <v>180</v>
      </c>
    </row>
    <row r="273" spans="1:12" ht="26" customHeight="1" x14ac:dyDescent="0.3">
      <c r="A273" s="516"/>
      <c r="B273" s="317" t="s">
        <v>6</v>
      </c>
      <c r="C273" s="318"/>
      <c r="D273" s="476"/>
      <c r="E273" s="471"/>
      <c r="F273" s="439"/>
      <c r="G273" s="448"/>
      <c r="H273" s="452"/>
      <c r="I273" s="182"/>
      <c r="J273" s="441"/>
    </row>
    <row r="274" spans="1:12" x14ac:dyDescent="0.3">
      <c r="A274" s="442">
        <v>44811</v>
      </c>
      <c r="B274" s="311" t="s">
        <v>7</v>
      </c>
      <c r="C274" s="318"/>
      <c r="D274" s="445" t="s">
        <v>207</v>
      </c>
      <c r="E274" s="447" t="s">
        <v>1</v>
      </c>
      <c r="F274" s="494" t="s">
        <v>2</v>
      </c>
      <c r="G274" s="453" t="s">
        <v>51</v>
      </c>
      <c r="H274" s="451"/>
      <c r="I274" s="182"/>
      <c r="J274" s="479" t="s">
        <v>60</v>
      </c>
    </row>
    <row r="275" spans="1:12" x14ac:dyDescent="0.3">
      <c r="A275" s="443"/>
      <c r="B275" s="312" t="s">
        <v>8</v>
      </c>
      <c r="C275" s="318"/>
      <c r="D275" s="446"/>
      <c r="E275" s="448"/>
      <c r="F275" s="495"/>
      <c r="G275" s="454"/>
      <c r="H275" s="452"/>
      <c r="I275" s="182"/>
      <c r="J275" s="480"/>
    </row>
    <row r="276" spans="1:12" ht="26" customHeight="1" x14ac:dyDescent="0.3">
      <c r="A276" s="443"/>
      <c r="B276" s="315" t="s">
        <v>87</v>
      </c>
      <c r="C276" s="316"/>
      <c r="D276" s="475" t="s">
        <v>178</v>
      </c>
      <c r="E276" s="426" t="s">
        <v>0</v>
      </c>
      <c r="F276" s="422" t="s">
        <v>20</v>
      </c>
      <c r="G276" s="430" t="s">
        <v>52</v>
      </c>
      <c r="H276" s="451"/>
      <c r="I276" s="182"/>
      <c r="J276" s="514"/>
    </row>
    <row r="277" spans="1:12" ht="26" customHeight="1" x14ac:dyDescent="0.3">
      <c r="A277" s="443"/>
      <c r="B277" s="314" t="s">
        <v>9</v>
      </c>
      <c r="C277" s="318"/>
      <c r="D277" s="476"/>
      <c r="E277" s="427"/>
      <c r="F277" s="423"/>
      <c r="G277" s="431"/>
      <c r="H277" s="452"/>
      <c r="I277" s="182"/>
      <c r="J277" s="439"/>
    </row>
    <row r="278" spans="1:12" ht="26" customHeight="1" x14ac:dyDescent="0.3">
      <c r="A278" s="443"/>
      <c r="B278" s="319" t="s">
        <v>24</v>
      </c>
      <c r="C278" s="318"/>
      <c r="D278" s="434" t="s">
        <v>211</v>
      </c>
      <c r="E278" s="492" t="s">
        <v>4</v>
      </c>
      <c r="F278" s="514" t="s">
        <v>22</v>
      </c>
      <c r="G278" s="514"/>
      <c r="H278" s="451"/>
      <c r="I278" s="182"/>
      <c r="J278" s="440" t="s">
        <v>180</v>
      </c>
    </row>
    <row r="279" spans="1:12" x14ac:dyDescent="0.3">
      <c r="A279" s="444"/>
      <c r="B279" s="313" t="s">
        <v>88</v>
      </c>
      <c r="C279" s="318"/>
      <c r="D279" s="435"/>
      <c r="E279" s="493"/>
      <c r="F279" s="439"/>
      <c r="G279" s="439"/>
      <c r="H279" s="452"/>
      <c r="I279" s="182"/>
      <c r="J279" s="441"/>
    </row>
    <row r="280" spans="1:12" ht="26" customHeight="1" x14ac:dyDescent="0.3">
      <c r="A280" s="442">
        <v>44812</v>
      </c>
      <c r="B280" s="311" t="s">
        <v>7</v>
      </c>
      <c r="C280" s="318"/>
      <c r="D280" s="477" t="s">
        <v>221</v>
      </c>
      <c r="E280" s="447" t="s">
        <v>1</v>
      </c>
      <c r="F280" s="494" t="s">
        <v>2</v>
      </c>
      <c r="G280" s="453" t="s">
        <v>51</v>
      </c>
      <c r="H280" s="512" t="s">
        <v>397</v>
      </c>
      <c r="I280" s="182"/>
      <c r="J280" s="479" t="s">
        <v>60</v>
      </c>
    </row>
    <row r="281" spans="1:12" ht="26" customHeight="1" x14ac:dyDescent="0.3">
      <c r="A281" s="443"/>
      <c r="B281" s="312" t="s">
        <v>8</v>
      </c>
      <c r="C281" s="316"/>
      <c r="D281" s="471"/>
      <c r="E281" s="448"/>
      <c r="F281" s="495"/>
      <c r="G281" s="454"/>
      <c r="H281" s="513"/>
      <c r="I281" s="182"/>
      <c r="J281" s="480"/>
    </row>
    <row r="282" spans="1:12" ht="26" customHeight="1" x14ac:dyDescent="0.3">
      <c r="A282" s="443"/>
      <c r="B282" s="313" t="s">
        <v>88</v>
      </c>
      <c r="C282" s="316"/>
      <c r="D282" s="424" t="s">
        <v>5</v>
      </c>
      <c r="E282" s="426" t="s">
        <v>0</v>
      </c>
      <c r="F282" s="422" t="s">
        <v>20</v>
      </c>
      <c r="G282" s="430" t="s">
        <v>52</v>
      </c>
      <c r="H282" s="451"/>
      <c r="I282" s="182"/>
      <c r="J282" s="492" t="s">
        <v>4</v>
      </c>
    </row>
    <row r="283" spans="1:12" ht="26" customHeight="1" x14ac:dyDescent="0.3">
      <c r="A283" s="443"/>
      <c r="B283" s="338" t="s">
        <v>358</v>
      </c>
      <c r="C283" s="318"/>
      <c r="D283" s="425"/>
      <c r="E283" s="427"/>
      <c r="F283" s="423"/>
      <c r="G283" s="431"/>
      <c r="H283" s="452"/>
      <c r="I283" s="182"/>
      <c r="J283" s="493"/>
    </row>
    <row r="284" spans="1:12" ht="26" customHeight="1" x14ac:dyDescent="0.3">
      <c r="A284" s="443"/>
      <c r="B284" s="320" t="s">
        <v>33</v>
      </c>
      <c r="C284" s="318"/>
      <c r="D284" s="475" t="s">
        <v>178</v>
      </c>
      <c r="E284" s="514"/>
      <c r="F284" s="514" t="s">
        <v>22</v>
      </c>
      <c r="G284" s="514"/>
      <c r="H284" s="451"/>
      <c r="I284" s="182"/>
      <c r="J284" s="449" t="s">
        <v>180</v>
      </c>
    </row>
    <row r="285" spans="1:12" ht="26" customHeight="1" x14ac:dyDescent="0.3">
      <c r="A285" s="444"/>
      <c r="B285" s="315" t="s">
        <v>87</v>
      </c>
      <c r="C285" s="318"/>
      <c r="D285" s="476"/>
      <c r="E285" s="439"/>
      <c r="F285" s="439"/>
      <c r="G285" s="439"/>
      <c r="H285" s="452"/>
      <c r="I285" s="182"/>
      <c r="J285" s="450"/>
    </row>
    <row r="286" spans="1:12" ht="26" customHeight="1" x14ac:dyDescent="0.3">
      <c r="A286" s="442">
        <v>44813</v>
      </c>
      <c r="B286" s="311" t="s">
        <v>7</v>
      </c>
      <c r="C286" s="318"/>
      <c r="D286" s="445" t="s">
        <v>207</v>
      </c>
      <c r="E286" s="447" t="s">
        <v>1</v>
      </c>
      <c r="F286" s="426" t="s">
        <v>0</v>
      </c>
      <c r="G286" s="494" t="s">
        <v>2</v>
      </c>
      <c r="H286" s="512" t="s">
        <v>397</v>
      </c>
      <c r="I286" s="182"/>
      <c r="J286" s="479" t="s">
        <v>60</v>
      </c>
      <c r="L286" s="1" t="s">
        <v>392</v>
      </c>
    </row>
    <row r="287" spans="1:12" ht="26" customHeight="1" x14ac:dyDescent="0.3">
      <c r="A287" s="443"/>
      <c r="B287" s="312" t="s">
        <v>8</v>
      </c>
      <c r="C287" s="316"/>
      <c r="D287" s="446"/>
      <c r="E287" s="448"/>
      <c r="F287" s="427"/>
      <c r="G287" s="495"/>
      <c r="H287" s="513"/>
      <c r="I287" s="182"/>
      <c r="J287" s="480"/>
    </row>
    <row r="288" spans="1:12" ht="26" customHeight="1" x14ac:dyDescent="0.3">
      <c r="A288" s="443"/>
      <c r="B288" s="248" t="s">
        <v>322</v>
      </c>
      <c r="C288" s="316"/>
      <c r="D288" s="424" t="s">
        <v>5</v>
      </c>
      <c r="E288" s="449"/>
      <c r="F288" s="422" t="s">
        <v>20</v>
      </c>
      <c r="G288" s="453" t="s">
        <v>51</v>
      </c>
      <c r="H288" s="451"/>
      <c r="I288" s="182"/>
      <c r="J288" s="477" t="s">
        <v>221</v>
      </c>
    </row>
    <row r="289" spans="1:10" ht="26" customHeight="1" x14ac:dyDescent="0.3">
      <c r="A289" s="443"/>
      <c r="B289" s="317"/>
      <c r="C289" s="318"/>
      <c r="D289" s="425"/>
      <c r="E289" s="450"/>
      <c r="F289" s="423"/>
      <c r="G289" s="454"/>
      <c r="H289" s="452"/>
      <c r="I289" s="182"/>
      <c r="J289" s="471"/>
    </row>
    <row r="290" spans="1:10" ht="26" customHeight="1" x14ac:dyDescent="0.3">
      <c r="A290" s="443"/>
      <c r="B290" s="319" t="s">
        <v>24</v>
      </c>
      <c r="C290" s="318"/>
      <c r="D290" s="475" t="s">
        <v>178</v>
      </c>
      <c r="E290" s="514"/>
      <c r="F290" s="514" t="s">
        <v>22</v>
      </c>
      <c r="G290" s="514"/>
      <c r="H290" s="451"/>
      <c r="I290" s="182"/>
      <c r="J290" s="440" t="s">
        <v>113</v>
      </c>
    </row>
    <row r="291" spans="1:10" ht="26" customHeight="1" x14ac:dyDescent="0.3">
      <c r="A291" s="444"/>
      <c r="B291" s="313" t="s">
        <v>88</v>
      </c>
      <c r="C291" s="318"/>
      <c r="D291" s="476"/>
      <c r="E291" s="439"/>
      <c r="F291" s="439"/>
      <c r="G291" s="439"/>
      <c r="H291" s="452"/>
      <c r="I291" s="182"/>
      <c r="J291" s="441"/>
    </row>
    <row r="292" spans="1:10" x14ac:dyDescent="0.3">
      <c r="A292" s="27"/>
      <c r="B292" s="245"/>
      <c r="C292" s="27"/>
    </row>
    <row r="293" spans="1:10" x14ac:dyDescent="0.3">
      <c r="A293" s="416"/>
      <c r="B293" s="416"/>
      <c r="C293" s="417"/>
      <c r="D293" s="504" t="s">
        <v>260</v>
      </c>
      <c r="E293" s="505"/>
      <c r="F293" s="505"/>
      <c r="G293" s="505"/>
      <c r="H293" s="506"/>
      <c r="I293" s="203"/>
      <c r="J293" s="420" t="s">
        <v>10</v>
      </c>
    </row>
    <row r="294" spans="1:10" ht="26" customHeight="1" x14ac:dyDescent="0.3">
      <c r="A294" s="418"/>
      <c r="B294" s="418"/>
      <c r="C294" s="419"/>
      <c r="D294" s="507"/>
      <c r="E294" s="508"/>
      <c r="F294" s="508"/>
      <c r="G294" s="508"/>
      <c r="H294" s="509"/>
      <c r="I294" s="203"/>
      <c r="J294" s="421"/>
    </row>
    <row r="295" spans="1:10" ht="26" customHeight="1" x14ac:dyDescent="0.3">
      <c r="A295" s="442">
        <v>44816</v>
      </c>
      <c r="B295" s="311" t="s">
        <v>7</v>
      </c>
      <c r="C295" s="467"/>
      <c r="D295" s="426" t="s">
        <v>0</v>
      </c>
      <c r="E295" s="447" t="s">
        <v>1</v>
      </c>
      <c r="F295" s="494" t="s">
        <v>2</v>
      </c>
      <c r="G295" s="453" t="s">
        <v>51</v>
      </c>
      <c r="H295" s="512" t="s">
        <v>397</v>
      </c>
      <c r="I295" s="182"/>
      <c r="J295" s="451"/>
    </row>
    <row r="296" spans="1:10" ht="26" customHeight="1" x14ac:dyDescent="0.3">
      <c r="A296" s="443"/>
      <c r="B296" s="312" t="s">
        <v>8</v>
      </c>
      <c r="C296" s="468"/>
      <c r="D296" s="427"/>
      <c r="E296" s="448"/>
      <c r="F296" s="495"/>
      <c r="G296" s="454"/>
      <c r="H296" s="513"/>
      <c r="I296" s="182"/>
      <c r="J296" s="452"/>
    </row>
    <row r="297" spans="1:10" ht="26" customHeight="1" x14ac:dyDescent="0.3">
      <c r="A297" s="443"/>
      <c r="B297" s="313" t="s">
        <v>317</v>
      </c>
      <c r="C297" s="468"/>
      <c r="D297" s="424" t="s">
        <v>5</v>
      </c>
      <c r="E297" s="477" t="s">
        <v>221</v>
      </c>
      <c r="F297" s="422" t="s">
        <v>20</v>
      </c>
      <c r="G297" s="430" t="s">
        <v>52</v>
      </c>
      <c r="H297" s="451"/>
      <c r="I297" s="182"/>
      <c r="J297" s="451"/>
    </row>
    <row r="298" spans="1:10" ht="26" customHeight="1" x14ac:dyDescent="0.3">
      <c r="A298" s="443"/>
      <c r="B298" s="314" t="s">
        <v>9</v>
      </c>
      <c r="C298" s="469"/>
      <c r="D298" s="425"/>
      <c r="E298" s="471"/>
      <c r="F298" s="423"/>
      <c r="G298" s="431"/>
      <c r="H298" s="452"/>
      <c r="I298" s="182"/>
      <c r="J298" s="452"/>
    </row>
    <row r="299" spans="1:10" ht="26" customHeight="1" x14ac:dyDescent="0.3">
      <c r="A299" s="443"/>
      <c r="B299" s="315" t="s">
        <v>87</v>
      </c>
      <c r="C299" s="316"/>
      <c r="D299" s="475" t="s">
        <v>178</v>
      </c>
      <c r="E299" s="492" t="s">
        <v>4</v>
      </c>
      <c r="F299" s="514" t="s">
        <v>22</v>
      </c>
      <c r="G299" s="451"/>
      <c r="H299" s="451"/>
      <c r="I299" s="182"/>
      <c r="J299" s="510" t="s">
        <v>213</v>
      </c>
    </row>
    <row r="300" spans="1:10" ht="26" customHeight="1" x14ac:dyDescent="0.3">
      <c r="A300" s="444"/>
      <c r="B300" s="317" t="s">
        <v>6</v>
      </c>
      <c r="C300" s="316"/>
      <c r="D300" s="476"/>
      <c r="E300" s="493"/>
      <c r="F300" s="439"/>
      <c r="G300" s="452"/>
      <c r="H300" s="452"/>
      <c r="I300" s="182"/>
      <c r="J300" s="511"/>
    </row>
    <row r="301" spans="1:10" ht="26" customHeight="1" x14ac:dyDescent="0.3">
      <c r="A301" s="442">
        <v>44817</v>
      </c>
      <c r="B301" s="311" t="s">
        <v>7</v>
      </c>
      <c r="C301" s="318"/>
      <c r="D301" s="445" t="s">
        <v>207</v>
      </c>
      <c r="E301" s="426" t="s">
        <v>0</v>
      </c>
      <c r="F301" s="494" t="s">
        <v>2</v>
      </c>
      <c r="G301" s="453" t="s">
        <v>51</v>
      </c>
      <c r="H301" s="473"/>
      <c r="I301" s="182"/>
      <c r="J301" s="514"/>
    </row>
    <row r="302" spans="1:10" x14ac:dyDescent="0.3">
      <c r="A302" s="443"/>
      <c r="B302" s="312" t="s">
        <v>8</v>
      </c>
      <c r="C302" s="318"/>
      <c r="D302" s="446"/>
      <c r="E302" s="427"/>
      <c r="F302" s="495"/>
      <c r="G302" s="454"/>
      <c r="H302" s="450"/>
      <c r="I302" s="182"/>
      <c r="J302" s="439"/>
    </row>
    <row r="303" spans="1:10" x14ac:dyDescent="0.3">
      <c r="A303" s="443"/>
      <c r="B303" s="313" t="s">
        <v>317</v>
      </c>
      <c r="C303" s="318"/>
      <c r="D303" s="424" t="s">
        <v>5</v>
      </c>
      <c r="E303" s="434" t="s">
        <v>211</v>
      </c>
      <c r="F303" s="422" t="s">
        <v>20</v>
      </c>
      <c r="G303" s="451"/>
      <c r="H303" s="473"/>
      <c r="I303" s="182"/>
      <c r="J303" s="514"/>
    </row>
    <row r="304" spans="1:10" x14ac:dyDescent="0.3">
      <c r="A304" s="443"/>
      <c r="B304" s="314" t="s">
        <v>9</v>
      </c>
      <c r="C304" s="318"/>
      <c r="D304" s="425"/>
      <c r="E304" s="435"/>
      <c r="F304" s="423"/>
      <c r="G304" s="452"/>
      <c r="H304" s="450"/>
      <c r="I304" s="182"/>
      <c r="J304" s="439"/>
    </row>
    <row r="305" spans="1:12" ht="26" customHeight="1" x14ac:dyDescent="0.3">
      <c r="A305" s="443"/>
      <c r="B305" s="319" t="s">
        <v>24</v>
      </c>
      <c r="C305" s="318"/>
      <c r="D305" s="475" t="s">
        <v>178</v>
      </c>
      <c r="E305" s="477" t="s">
        <v>221</v>
      </c>
      <c r="F305" s="514" t="s">
        <v>22</v>
      </c>
      <c r="G305" s="447" t="s">
        <v>1</v>
      </c>
      <c r="H305" s="473"/>
      <c r="I305" s="182"/>
      <c r="J305" s="440" t="s">
        <v>180</v>
      </c>
    </row>
    <row r="306" spans="1:12" ht="26" customHeight="1" x14ac:dyDescent="0.3">
      <c r="A306" s="444"/>
      <c r="B306" s="317" t="s">
        <v>6</v>
      </c>
      <c r="C306" s="318"/>
      <c r="D306" s="476"/>
      <c r="E306" s="471"/>
      <c r="F306" s="439"/>
      <c r="G306" s="448"/>
      <c r="H306" s="450"/>
      <c r="I306" s="182"/>
      <c r="J306" s="441"/>
    </row>
    <row r="307" spans="1:12" x14ac:dyDescent="0.3">
      <c r="A307" s="442">
        <v>44818</v>
      </c>
      <c r="B307" s="251" t="s">
        <v>7</v>
      </c>
      <c r="C307" s="211"/>
      <c r="D307" s="445" t="s">
        <v>207</v>
      </c>
      <c r="E307" s="447" t="s">
        <v>1</v>
      </c>
      <c r="F307" s="494" t="s">
        <v>2</v>
      </c>
      <c r="G307" s="453" t="s">
        <v>51</v>
      </c>
      <c r="H307" s="473"/>
      <c r="I307" s="182"/>
      <c r="J307" s="514"/>
      <c r="L307" s="1" t="s">
        <v>367</v>
      </c>
    </row>
    <row r="308" spans="1:12" x14ac:dyDescent="0.3">
      <c r="A308" s="443"/>
      <c r="B308" s="247" t="s">
        <v>8</v>
      </c>
      <c r="C308" s="211"/>
      <c r="D308" s="446"/>
      <c r="E308" s="448"/>
      <c r="F308" s="495"/>
      <c r="G308" s="454"/>
      <c r="H308" s="450"/>
      <c r="I308" s="182"/>
      <c r="J308" s="439"/>
    </row>
    <row r="309" spans="1:12" x14ac:dyDescent="0.3">
      <c r="A309" s="443"/>
      <c r="B309" s="250" t="s">
        <v>87</v>
      </c>
      <c r="C309" s="210"/>
      <c r="D309" s="475" t="s">
        <v>178</v>
      </c>
      <c r="E309" s="426" t="s">
        <v>0</v>
      </c>
      <c r="F309" s="492" t="s">
        <v>4</v>
      </c>
      <c r="G309" s="430" t="s">
        <v>52</v>
      </c>
      <c r="H309" s="473"/>
      <c r="I309" s="182"/>
      <c r="J309" s="514"/>
    </row>
    <row r="310" spans="1:12" x14ac:dyDescent="0.3">
      <c r="A310" s="443"/>
      <c r="B310" s="249" t="s">
        <v>9</v>
      </c>
      <c r="C310" s="211"/>
      <c r="D310" s="476"/>
      <c r="E310" s="427"/>
      <c r="F310" s="493"/>
      <c r="G310" s="431"/>
      <c r="H310" s="450"/>
      <c r="I310" s="182"/>
      <c r="J310" s="439"/>
    </row>
    <row r="311" spans="1:12" ht="26" customHeight="1" x14ac:dyDescent="0.3">
      <c r="A311" s="443"/>
      <c r="B311" s="252" t="s">
        <v>24</v>
      </c>
      <c r="C311" s="211"/>
      <c r="D311" s="434" t="s">
        <v>211</v>
      </c>
      <c r="E311" s="422" t="s">
        <v>20</v>
      </c>
      <c r="F311" s="514" t="s">
        <v>22</v>
      </c>
      <c r="G311" s="479" t="s">
        <v>60</v>
      </c>
      <c r="H311" s="473"/>
      <c r="I311" s="182"/>
      <c r="J311" s="510" t="s">
        <v>213</v>
      </c>
    </row>
    <row r="312" spans="1:12" ht="26" customHeight="1" x14ac:dyDescent="0.3">
      <c r="A312" s="444"/>
      <c r="B312" s="212" t="s">
        <v>88</v>
      </c>
      <c r="C312" s="211"/>
      <c r="D312" s="435"/>
      <c r="E312" s="423"/>
      <c r="F312" s="439"/>
      <c r="G312" s="480"/>
      <c r="H312" s="450"/>
      <c r="I312" s="182"/>
      <c r="J312" s="511"/>
    </row>
    <row r="313" spans="1:12" ht="26" customHeight="1" x14ac:dyDescent="0.3">
      <c r="A313" s="442">
        <v>44819</v>
      </c>
      <c r="B313" s="311" t="s">
        <v>7</v>
      </c>
      <c r="C313" s="318"/>
      <c r="D313" s="477" t="s">
        <v>221</v>
      </c>
      <c r="E313" s="447" t="s">
        <v>1</v>
      </c>
      <c r="F313" s="494" t="s">
        <v>2</v>
      </c>
      <c r="G313" s="453" t="s">
        <v>51</v>
      </c>
      <c r="H313" s="512" t="s">
        <v>397</v>
      </c>
      <c r="I313" s="182"/>
      <c r="J313" s="426" t="s">
        <v>0</v>
      </c>
    </row>
    <row r="314" spans="1:12" ht="26" customHeight="1" x14ac:dyDescent="0.3">
      <c r="A314" s="443"/>
      <c r="B314" s="312" t="s">
        <v>8</v>
      </c>
      <c r="C314" s="316"/>
      <c r="D314" s="471"/>
      <c r="E314" s="448"/>
      <c r="F314" s="495"/>
      <c r="G314" s="454"/>
      <c r="H314" s="513"/>
      <c r="I314" s="182"/>
      <c r="J314" s="427"/>
    </row>
    <row r="315" spans="1:12" x14ac:dyDescent="0.3">
      <c r="A315" s="443"/>
      <c r="B315" s="313" t="s">
        <v>88</v>
      </c>
      <c r="C315" s="316"/>
      <c r="D315" s="424" t="s">
        <v>5</v>
      </c>
      <c r="E315" s="492" t="s">
        <v>4</v>
      </c>
      <c r="F315" s="422" t="s">
        <v>20</v>
      </c>
      <c r="G315" s="430" t="s">
        <v>52</v>
      </c>
      <c r="H315" s="473"/>
      <c r="I315" s="182"/>
      <c r="J315" s="514"/>
    </row>
    <row r="316" spans="1:12" x14ac:dyDescent="0.3">
      <c r="A316" s="443"/>
      <c r="B316" s="250" t="s">
        <v>87</v>
      </c>
      <c r="C316" s="318"/>
      <c r="D316" s="425"/>
      <c r="E316" s="493"/>
      <c r="F316" s="423"/>
      <c r="G316" s="431"/>
      <c r="H316" s="450"/>
      <c r="I316" s="182"/>
      <c r="J316" s="439"/>
    </row>
    <row r="317" spans="1:12" ht="26" customHeight="1" x14ac:dyDescent="0.3">
      <c r="A317" s="443"/>
      <c r="B317" s="320" t="s">
        <v>33</v>
      </c>
      <c r="C317" s="318"/>
      <c r="D317" s="475" t="s">
        <v>178</v>
      </c>
      <c r="E317" s="514"/>
      <c r="F317" s="514" t="s">
        <v>22</v>
      </c>
      <c r="G317" s="479" t="s">
        <v>60</v>
      </c>
      <c r="H317" s="473"/>
      <c r="I317" s="182"/>
      <c r="J317" s="510" t="s">
        <v>213</v>
      </c>
    </row>
    <row r="318" spans="1:12" ht="26" customHeight="1" x14ac:dyDescent="0.3">
      <c r="A318" s="444"/>
      <c r="B318" s="338" t="s">
        <v>358</v>
      </c>
      <c r="C318" s="318"/>
      <c r="D318" s="476"/>
      <c r="E318" s="439"/>
      <c r="F318" s="439"/>
      <c r="G318" s="480"/>
      <c r="H318" s="450"/>
      <c r="I318" s="182"/>
      <c r="J318" s="511"/>
    </row>
    <row r="319" spans="1:12" ht="26" customHeight="1" x14ac:dyDescent="0.3">
      <c r="A319" s="442">
        <v>44820</v>
      </c>
      <c r="B319" s="311" t="s">
        <v>7</v>
      </c>
      <c r="C319" s="318"/>
      <c r="D319" s="445" t="s">
        <v>207</v>
      </c>
      <c r="E319" s="447" t="s">
        <v>1</v>
      </c>
      <c r="F319" s="426" t="s">
        <v>0</v>
      </c>
      <c r="G319" s="494" t="s">
        <v>2</v>
      </c>
      <c r="H319" s="512" t="s">
        <v>397</v>
      </c>
      <c r="I319" s="182"/>
      <c r="J319" s="514"/>
    </row>
    <row r="320" spans="1:12" ht="26" customHeight="1" x14ac:dyDescent="0.3">
      <c r="A320" s="443"/>
      <c r="B320" s="312"/>
      <c r="C320" s="316"/>
      <c r="D320" s="446"/>
      <c r="E320" s="448"/>
      <c r="F320" s="427"/>
      <c r="G320" s="495"/>
      <c r="H320" s="513"/>
      <c r="I320" s="182"/>
      <c r="J320" s="439"/>
    </row>
    <row r="321" spans="1:10" ht="26" customHeight="1" x14ac:dyDescent="0.3">
      <c r="A321" s="443"/>
      <c r="B321" s="248" t="s">
        <v>322</v>
      </c>
      <c r="C321" s="316"/>
      <c r="D321" s="424" t="s">
        <v>5</v>
      </c>
      <c r="E321" s="449"/>
      <c r="F321" s="422" t="s">
        <v>20</v>
      </c>
      <c r="G321" s="453" t="s">
        <v>51</v>
      </c>
      <c r="H321" s="473"/>
      <c r="I321" s="182"/>
      <c r="J321" s="514"/>
    </row>
    <row r="322" spans="1:10" ht="26" customHeight="1" x14ac:dyDescent="0.3">
      <c r="A322" s="443"/>
      <c r="B322" s="338"/>
      <c r="C322" s="318"/>
      <c r="D322" s="425"/>
      <c r="E322" s="450"/>
      <c r="F322" s="423"/>
      <c r="G322" s="454"/>
      <c r="H322" s="450"/>
      <c r="I322" s="182"/>
      <c r="J322" s="439"/>
    </row>
    <row r="323" spans="1:10" ht="26" customHeight="1" x14ac:dyDescent="0.3">
      <c r="A323" s="443"/>
      <c r="B323" s="319" t="s">
        <v>24</v>
      </c>
      <c r="C323" s="318"/>
      <c r="D323" s="475" t="s">
        <v>178</v>
      </c>
      <c r="E323" s="477" t="s">
        <v>221</v>
      </c>
      <c r="F323" s="514" t="s">
        <v>22</v>
      </c>
      <c r="G323" s="479" t="s">
        <v>60</v>
      </c>
      <c r="H323" s="473"/>
      <c r="I323" s="182"/>
      <c r="J323" s="510" t="s">
        <v>410</v>
      </c>
    </row>
    <row r="324" spans="1:10" ht="26" customHeight="1" x14ac:dyDescent="0.3">
      <c r="A324" s="444"/>
      <c r="B324" s="313" t="s">
        <v>88</v>
      </c>
      <c r="C324" s="318"/>
      <c r="D324" s="476"/>
      <c r="E324" s="471"/>
      <c r="F324" s="439"/>
      <c r="G324" s="480"/>
      <c r="H324" s="450"/>
      <c r="I324" s="182"/>
      <c r="J324" s="511"/>
    </row>
    <row r="325" spans="1:10" x14ac:dyDescent="0.3">
      <c r="A325" s="27"/>
      <c r="B325" s="245"/>
      <c r="C325" s="27"/>
    </row>
    <row r="326" spans="1:10" ht="26" customHeight="1" x14ac:dyDescent="0.3">
      <c r="A326" s="416"/>
      <c r="B326" s="416"/>
      <c r="C326" s="417"/>
      <c r="D326" s="504" t="s">
        <v>260</v>
      </c>
      <c r="E326" s="505"/>
      <c r="F326" s="505"/>
      <c r="G326" s="505"/>
      <c r="H326" s="506"/>
      <c r="I326" s="203"/>
      <c r="J326" s="420" t="s">
        <v>10</v>
      </c>
    </row>
    <row r="327" spans="1:10" ht="26" customHeight="1" x14ac:dyDescent="0.3">
      <c r="A327" s="418"/>
      <c r="B327" s="418"/>
      <c r="C327" s="419"/>
      <c r="D327" s="507"/>
      <c r="E327" s="508"/>
      <c r="F327" s="508"/>
      <c r="G327" s="508"/>
      <c r="H327" s="509"/>
      <c r="I327" s="203"/>
      <c r="J327" s="421"/>
    </row>
    <row r="328" spans="1:10" ht="26" customHeight="1" x14ac:dyDescent="0.3">
      <c r="A328" s="442">
        <v>44823</v>
      </c>
      <c r="B328" s="311" t="s">
        <v>7</v>
      </c>
      <c r="C328" s="467"/>
      <c r="D328" s="426" t="s">
        <v>0</v>
      </c>
      <c r="E328" s="447" t="s">
        <v>1</v>
      </c>
      <c r="F328" s="494" t="s">
        <v>2</v>
      </c>
      <c r="G328" s="453" t="s">
        <v>51</v>
      </c>
      <c r="H328" s="512" t="s">
        <v>397</v>
      </c>
      <c r="I328" s="182"/>
      <c r="J328" s="451"/>
    </row>
    <row r="329" spans="1:10" ht="26" customHeight="1" x14ac:dyDescent="0.3">
      <c r="A329" s="443"/>
      <c r="B329" s="312" t="s">
        <v>8</v>
      </c>
      <c r="C329" s="468"/>
      <c r="D329" s="427"/>
      <c r="E329" s="448"/>
      <c r="F329" s="495"/>
      <c r="G329" s="454"/>
      <c r="H329" s="513"/>
      <c r="I329" s="182"/>
      <c r="J329" s="452"/>
    </row>
    <row r="330" spans="1:10" ht="26" customHeight="1" x14ac:dyDescent="0.3">
      <c r="A330" s="443"/>
      <c r="B330" s="313" t="s">
        <v>317</v>
      </c>
      <c r="C330" s="468"/>
      <c r="D330" s="424" t="s">
        <v>5</v>
      </c>
      <c r="E330" s="477" t="s">
        <v>221</v>
      </c>
      <c r="F330" s="422" t="s">
        <v>20</v>
      </c>
      <c r="G330" s="430" t="s">
        <v>52</v>
      </c>
      <c r="H330" s="451"/>
      <c r="I330" s="182"/>
      <c r="J330" s="451"/>
    </row>
    <row r="331" spans="1:10" ht="26" customHeight="1" x14ac:dyDescent="0.3">
      <c r="A331" s="443"/>
      <c r="B331" s="314" t="s">
        <v>9</v>
      </c>
      <c r="C331" s="469"/>
      <c r="D331" s="425"/>
      <c r="E331" s="471"/>
      <c r="F331" s="423"/>
      <c r="G331" s="431"/>
      <c r="H331" s="452"/>
      <c r="I331" s="182"/>
      <c r="J331" s="452"/>
    </row>
    <row r="332" spans="1:10" ht="26" customHeight="1" x14ac:dyDescent="0.3">
      <c r="A332" s="443"/>
      <c r="B332" s="315" t="s">
        <v>87</v>
      </c>
      <c r="C332" s="316"/>
      <c r="D332" s="475" t="s">
        <v>178</v>
      </c>
      <c r="E332" s="492" t="s">
        <v>4</v>
      </c>
      <c r="F332" s="514" t="s">
        <v>22</v>
      </c>
      <c r="G332" s="451"/>
      <c r="H332" s="451"/>
      <c r="I332" s="182"/>
      <c r="J332" s="510" t="s">
        <v>213</v>
      </c>
    </row>
    <row r="333" spans="1:10" ht="26" customHeight="1" x14ac:dyDescent="0.3">
      <c r="A333" s="444"/>
      <c r="B333" s="317" t="s">
        <v>6</v>
      </c>
      <c r="C333" s="316"/>
      <c r="D333" s="476"/>
      <c r="E333" s="493"/>
      <c r="F333" s="439"/>
      <c r="G333" s="452"/>
      <c r="H333" s="452"/>
      <c r="I333" s="182"/>
      <c r="J333" s="511"/>
    </row>
    <row r="334" spans="1:10" x14ac:dyDescent="0.3">
      <c r="A334" s="442">
        <v>44824</v>
      </c>
      <c r="B334" s="311" t="s">
        <v>7</v>
      </c>
      <c r="C334" s="318"/>
      <c r="D334" s="445" t="s">
        <v>207</v>
      </c>
      <c r="E334" s="426" t="s">
        <v>0</v>
      </c>
      <c r="F334" s="494" t="s">
        <v>2</v>
      </c>
      <c r="G334" s="453" t="s">
        <v>51</v>
      </c>
      <c r="H334" s="473"/>
      <c r="I334" s="182"/>
      <c r="J334" s="514"/>
    </row>
    <row r="335" spans="1:10" x14ac:dyDescent="0.3">
      <c r="A335" s="443"/>
      <c r="B335" s="312" t="s">
        <v>8</v>
      </c>
      <c r="C335" s="318"/>
      <c r="D335" s="446"/>
      <c r="E335" s="427"/>
      <c r="F335" s="495"/>
      <c r="G335" s="454"/>
      <c r="H335" s="450"/>
      <c r="I335" s="182"/>
      <c r="J335" s="439"/>
    </row>
    <row r="336" spans="1:10" x14ac:dyDescent="0.3">
      <c r="A336" s="443"/>
      <c r="B336" s="313" t="s">
        <v>317</v>
      </c>
      <c r="C336" s="318"/>
      <c r="D336" s="424" t="s">
        <v>5</v>
      </c>
      <c r="E336" s="434" t="s">
        <v>211</v>
      </c>
      <c r="F336" s="422" t="s">
        <v>20</v>
      </c>
      <c r="G336" s="451"/>
      <c r="H336" s="473"/>
      <c r="I336" s="182"/>
      <c r="J336" s="514"/>
    </row>
    <row r="337" spans="1:12" x14ac:dyDescent="0.3">
      <c r="A337" s="443"/>
      <c r="B337" s="314" t="s">
        <v>9</v>
      </c>
      <c r="C337" s="318"/>
      <c r="D337" s="425"/>
      <c r="E337" s="435"/>
      <c r="F337" s="423"/>
      <c r="G337" s="452"/>
      <c r="H337" s="450"/>
      <c r="I337" s="182"/>
      <c r="J337" s="439"/>
    </row>
    <row r="338" spans="1:12" ht="26" customHeight="1" x14ac:dyDescent="0.3">
      <c r="A338" s="443"/>
      <c r="B338" s="319" t="s">
        <v>24</v>
      </c>
      <c r="C338" s="318"/>
      <c r="D338" s="475" t="s">
        <v>178</v>
      </c>
      <c r="E338" s="477" t="s">
        <v>221</v>
      </c>
      <c r="F338" s="514" t="s">
        <v>22</v>
      </c>
      <c r="G338" s="447" t="s">
        <v>1</v>
      </c>
      <c r="H338" s="473"/>
      <c r="I338" s="182"/>
      <c r="J338" s="440" t="s">
        <v>180</v>
      </c>
    </row>
    <row r="339" spans="1:12" ht="26" customHeight="1" x14ac:dyDescent="0.3">
      <c r="A339" s="444"/>
      <c r="B339" s="317" t="s">
        <v>6</v>
      </c>
      <c r="C339" s="318"/>
      <c r="D339" s="476"/>
      <c r="E339" s="471"/>
      <c r="F339" s="439"/>
      <c r="G339" s="448"/>
      <c r="H339" s="450"/>
      <c r="I339" s="182"/>
      <c r="J339" s="441"/>
    </row>
    <row r="340" spans="1:12" x14ac:dyDescent="0.3">
      <c r="A340" s="442">
        <v>44825</v>
      </c>
      <c r="B340" s="251" t="s">
        <v>7</v>
      </c>
      <c r="C340" s="211"/>
      <c r="D340" s="445" t="s">
        <v>207</v>
      </c>
      <c r="E340" s="447" t="s">
        <v>1</v>
      </c>
      <c r="F340" s="494" t="s">
        <v>2</v>
      </c>
      <c r="G340" s="453" t="s">
        <v>51</v>
      </c>
      <c r="H340" s="473"/>
      <c r="I340" s="182"/>
      <c r="J340" s="514"/>
    </row>
    <row r="341" spans="1:12" x14ac:dyDescent="0.3">
      <c r="A341" s="443"/>
      <c r="B341" s="247" t="s">
        <v>8</v>
      </c>
      <c r="C341" s="211"/>
      <c r="D341" s="446"/>
      <c r="E341" s="448"/>
      <c r="F341" s="495"/>
      <c r="G341" s="454"/>
      <c r="H341" s="450"/>
      <c r="I341" s="182"/>
      <c r="J341" s="439"/>
    </row>
    <row r="342" spans="1:12" ht="26" customHeight="1" x14ac:dyDescent="0.3">
      <c r="A342" s="443"/>
      <c r="B342" s="250" t="s">
        <v>87</v>
      </c>
      <c r="C342" s="210"/>
      <c r="D342" s="475" t="s">
        <v>178</v>
      </c>
      <c r="E342" s="426" t="s">
        <v>0</v>
      </c>
      <c r="F342" s="492" t="s">
        <v>4</v>
      </c>
      <c r="G342" s="430" t="s">
        <v>52</v>
      </c>
      <c r="H342" s="473"/>
      <c r="I342" s="182"/>
      <c r="J342" s="514"/>
    </row>
    <row r="343" spans="1:12" ht="26" customHeight="1" x14ac:dyDescent="0.3">
      <c r="A343" s="443"/>
      <c r="B343" s="249" t="s">
        <v>9</v>
      </c>
      <c r="C343" s="211"/>
      <c r="D343" s="476"/>
      <c r="E343" s="427"/>
      <c r="F343" s="493"/>
      <c r="G343" s="431"/>
      <c r="H343" s="450"/>
      <c r="I343" s="182"/>
      <c r="J343" s="439"/>
    </row>
    <row r="344" spans="1:12" ht="26" customHeight="1" x14ac:dyDescent="0.3">
      <c r="A344" s="443"/>
      <c r="B344" s="252" t="s">
        <v>24</v>
      </c>
      <c r="C344" s="211"/>
      <c r="D344" s="434" t="s">
        <v>211</v>
      </c>
      <c r="E344" s="422" t="s">
        <v>20</v>
      </c>
      <c r="F344" s="514" t="s">
        <v>22</v>
      </c>
      <c r="G344" s="479" t="s">
        <v>60</v>
      </c>
      <c r="H344" s="473"/>
      <c r="I344" s="182"/>
      <c r="J344" s="510" t="s">
        <v>213</v>
      </c>
    </row>
    <row r="345" spans="1:12" ht="26" customHeight="1" x14ac:dyDescent="0.3">
      <c r="A345" s="444"/>
      <c r="B345" s="212" t="s">
        <v>88</v>
      </c>
      <c r="C345" s="211"/>
      <c r="D345" s="435"/>
      <c r="E345" s="423"/>
      <c r="F345" s="439"/>
      <c r="G345" s="480"/>
      <c r="H345" s="450"/>
      <c r="I345" s="182"/>
      <c r="J345" s="511"/>
    </row>
    <row r="346" spans="1:12" ht="26" customHeight="1" x14ac:dyDescent="0.3">
      <c r="A346" s="442">
        <v>44826</v>
      </c>
      <c r="B346" s="311" t="s">
        <v>7</v>
      </c>
      <c r="C346" s="318"/>
      <c r="D346" s="477" t="s">
        <v>221</v>
      </c>
      <c r="E346" s="447" t="s">
        <v>1</v>
      </c>
      <c r="F346" s="494" t="s">
        <v>2</v>
      </c>
      <c r="G346" s="453" t="s">
        <v>51</v>
      </c>
      <c r="H346" s="512" t="s">
        <v>397</v>
      </c>
      <c r="I346" s="182"/>
      <c r="J346" s="514"/>
      <c r="L346" s="1" t="s">
        <v>368</v>
      </c>
    </row>
    <row r="347" spans="1:12" ht="26" customHeight="1" x14ac:dyDescent="0.3">
      <c r="A347" s="443"/>
      <c r="B347" s="312" t="s">
        <v>8</v>
      </c>
      <c r="C347" s="316"/>
      <c r="D347" s="471"/>
      <c r="E347" s="448"/>
      <c r="F347" s="495"/>
      <c r="G347" s="454"/>
      <c r="H347" s="513"/>
      <c r="I347" s="182"/>
      <c r="J347" s="439"/>
    </row>
    <row r="348" spans="1:12" ht="26" customHeight="1" x14ac:dyDescent="0.3">
      <c r="A348" s="443"/>
      <c r="B348" s="313" t="s">
        <v>88</v>
      </c>
      <c r="C348" s="316"/>
      <c r="D348" s="424" t="s">
        <v>5</v>
      </c>
      <c r="E348" s="426" t="s">
        <v>0</v>
      </c>
      <c r="F348" s="422" t="s">
        <v>20</v>
      </c>
      <c r="G348" s="430" t="s">
        <v>52</v>
      </c>
      <c r="H348" s="473"/>
      <c r="I348" s="182"/>
      <c r="J348" s="514"/>
    </row>
    <row r="349" spans="1:12" ht="26" customHeight="1" x14ac:dyDescent="0.3">
      <c r="A349" s="443"/>
      <c r="B349" s="250" t="s">
        <v>87</v>
      </c>
      <c r="C349" s="318"/>
      <c r="D349" s="425"/>
      <c r="E349" s="427"/>
      <c r="F349" s="423"/>
      <c r="G349" s="431"/>
      <c r="H349" s="450"/>
      <c r="I349" s="182"/>
      <c r="J349" s="439"/>
    </row>
    <row r="350" spans="1:12" ht="26" customHeight="1" x14ac:dyDescent="0.3">
      <c r="A350" s="443"/>
      <c r="B350" s="320" t="s">
        <v>33</v>
      </c>
      <c r="C350" s="318"/>
      <c r="D350" s="475" t="s">
        <v>178</v>
      </c>
      <c r="E350" s="492" t="s">
        <v>4</v>
      </c>
      <c r="F350" s="514" t="s">
        <v>22</v>
      </c>
      <c r="G350" s="479" t="s">
        <v>60</v>
      </c>
      <c r="H350" s="473"/>
      <c r="I350" s="182"/>
      <c r="J350" s="510" t="s">
        <v>411</v>
      </c>
    </row>
    <row r="351" spans="1:12" ht="26" customHeight="1" x14ac:dyDescent="0.3">
      <c r="A351" s="444"/>
      <c r="B351" s="338" t="s">
        <v>358</v>
      </c>
      <c r="C351" s="318"/>
      <c r="D351" s="476"/>
      <c r="E351" s="493"/>
      <c r="F351" s="439"/>
      <c r="G351" s="480"/>
      <c r="H351" s="450"/>
      <c r="I351" s="182"/>
      <c r="J351" s="511"/>
    </row>
    <row r="352" spans="1:12" ht="26" customHeight="1" x14ac:dyDescent="0.3">
      <c r="A352" s="442">
        <v>44827</v>
      </c>
      <c r="B352" s="311" t="s">
        <v>7</v>
      </c>
      <c r="C352" s="318"/>
      <c r="D352" s="445" t="s">
        <v>207</v>
      </c>
      <c r="E352" s="447" t="s">
        <v>1</v>
      </c>
      <c r="F352" s="426" t="s">
        <v>0</v>
      </c>
      <c r="G352" s="494" t="s">
        <v>2</v>
      </c>
      <c r="H352" s="512" t="s">
        <v>397</v>
      </c>
      <c r="I352" s="182"/>
      <c r="J352" s="514"/>
    </row>
    <row r="353" spans="1:10" ht="26" customHeight="1" x14ac:dyDescent="0.3">
      <c r="A353" s="443"/>
      <c r="B353" s="312" t="s">
        <v>8</v>
      </c>
      <c r="C353" s="316"/>
      <c r="D353" s="446"/>
      <c r="E353" s="448"/>
      <c r="F353" s="427"/>
      <c r="G353" s="495"/>
      <c r="H353" s="513"/>
      <c r="I353" s="182"/>
      <c r="J353" s="439"/>
    </row>
    <row r="354" spans="1:10" ht="26" customHeight="1" x14ac:dyDescent="0.3">
      <c r="A354" s="443"/>
      <c r="B354" s="248" t="s">
        <v>322</v>
      </c>
      <c r="C354" s="316"/>
      <c r="D354" s="424" t="s">
        <v>5</v>
      </c>
      <c r="E354" s="449"/>
      <c r="F354" s="422" t="s">
        <v>20</v>
      </c>
      <c r="G354" s="453" t="s">
        <v>51</v>
      </c>
      <c r="H354" s="473"/>
      <c r="I354" s="182"/>
      <c r="J354" s="514"/>
    </row>
    <row r="355" spans="1:10" ht="26" customHeight="1" x14ac:dyDescent="0.3">
      <c r="A355" s="443"/>
      <c r="B355" s="339"/>
      <c r="C355" s="318"/>
      <c r="D355" s="425"/>
      <c r="E355" s="450"/>
      <c r="F355" s="423"/>
      <c r="G355" s="454"/>
      <c r="H355" s="450"/>
      <c r="I355" s="182"/>
      <c r="J355" s="439"/>
    </row>
    <row r="356" spans="1:10" ht="26" customHeight="1" x14ac:dyDescent="0.3">
      <c r="A356" s="443"/>
      <c r="B356" s="319" t="s">
        <v>24</v>
      </c>
      <c r="C356" s="318"/>
      <c r="D356" s="475" t="s">
        <v>178</v>
      </c>
      <c r="E356" s="477" t="s">
        <v>221</v>
      </c>
      <c r="F356" s="514" t="s">
        <v>22</v>
      </c>
      <c r="G356" s="479" t="s">
        <v>60</v>
      </c>
      <c r="H356" s="473"/>
      <c r="I356" s="182"/>
      <c r="J356" s="440" t="s">
        <v>180</v>
      </c>
    </row>
    <row r="357" spans="1:10" ht="26" customHeight="1" x14ac:dyDescent="0.3">
      <c r="A357" s="444"/>
      <c r="B357" s="313" t="s">
        <v>88</v>
      </c>
      <c r="C357" s="318"/>
      <c r="D357" s="476"/>
      <c r="E357" s="471"/>
      <c r="F357" s="439"/>
      <c r="G357" s="480"/>
      <c r="H357" s="450"/>
      <c r="I357" s="182"/>
      <c r="J357" s="441"/>
    </row>
    <row r="358" spans="1:10" x14ac:dyDescent="0.3">
      <c r="A358" s="27"/>
      <c r="B358" s="245"/>
      <c r="C358" s="27"/>
    </row>
    <row r="359" spans="1:10" x14ac:dyDescent="0.3">
      <c r="A359" s="416"/>
      <c r="B359" s="416"/>
      <c r="C359" s="417"/>
      <c r="D359" s="504" t="s">
        <v>260</v>
      </c>
      <c r="E359" s="505"/>
      <c r="F359" s="505"/>
      <c r="G359" s="505"/>
      <c r="H359" s="506"/>
      <c r="I359" s="203"/>
      <c r="J359" s="420" t="s">
        <v>10</v>
      </c>
    </row>
    <row r="360" spans="1:10" ht="26" customHeight="1" x14ac:dyDescent="0.3">
      <c r="A360" s="418"/>
      <c r="B360" s="418"/>
      <c r="C360" s="419"/>
      <c r="D360" s="507"/>
      <c r="E360" s="508"/>
      <c r="F360" s="508"/>
      <c r="G360" s="508"/>
      <c r="H360" s="509"/>
      <c r="I360" s="203"/>
      <c r="J360" s="421"/>
    </row>
    <row r="361" spans="1:10" ht="26" customHeight="1" x14ac:dyDescent="0.3">
      <c r="A361" s="442">
        <v>44830</v>
      </c>
      <c r="B361" s="311" t="s">
        <v>7</v>
      </c>
      <c r="C361" s="467"/>
      <c r="D361" s="426" t="s">
        <v>0</v>
      </c>
      <c r="E361" s="447" t="s">
        <v>1</v>
      </c>
      <c r="F361" s="494" t="s">
        <v>2</v>
      </c>
      <c r="G361" s="453" t="s">
        <v>51</v>
      </c>
      <c r="H361" s="512" t="s">
        <v>397</v>
      </c>
      <c r="I361" s="182"/>
      <c r="J361" s="422" t="s">
        <v>20</v>
      </c>
    </row>
    <row r="362" spans="1:10" ht="26" customHeight="1" x14ac:dyDescent="0.3">
      <c r="A362" s="443"/>
      <c r="B362" s="312" t="s">
        <v>8</v>
      </c>
      <c r="C362" s="468"/>
      <c r="D362" s="427"/>
      <c r="E362" s="448"/>
      <c r="F362" s="495"/>
      <c r="G362" s="454"/>
      <c r="H362" s="513"/>
      <c r="I362" s="182"/>
      <c r="J362" s="423"/>
    </row>
    <row r="363" spans="1:10" ht="26" customHeight="1" x14ac:dyDescent="0.3">
      <c r="A363" s="443"/>
      <c r="B363" s="313" t="s">
        <v>317</v>
      </c>
      <c r="C363" s="468"/>
      <c r="D363" s="424" t="s">
        <v>5</v>
      </c>
      <c r="E363" s="477" t="s">
        <v>221</v>
      </c>
      <c r="F363" s="451"/>
      <c r="G363" s="430" t="s">
        <v>52</v>
      </c>
      <c r="H363" s="473"/>
      <c r="I363" s="182"/>
      <c r="J363" s="451"/>
    </row>
    <row r="364" spans="1:10" ht="26" customHeight="1" x14ac:dyDescent="0.3">
      <c r="A364" s="443"/>
      <c r="B364" s="314" t="s">
        <v>9</v>
      </c>
      <c r="C364" s="469"/>
      <c r="D364" s="425"/>
      <c r="E364" s="471"/>
      <c r="F364" s="452"/>
      <c r="G364" s="431"/>
      <c r="H364" s="450"/>
      <c r="I364" s="182"/>
      <c r="J364" s="452"/>
    </row>
    <row r="365" spans="1:10" ht="26" customHeight="1" x14ac:dyDescent="0.3">
      <c r="A365" s="443"/>
      <c r="B365" s="250" t="s">
        <v>87</v>
      </c>
      <c r="C365" s="316"/>
      <c r="D365" s="475" t="s">
        <v>178</v>
      </c>
      <c r="E365" s="492" t="s">
        <v>4</v>
      </c>
      <c r="F365" s="514" t="s">
        <v>22</v>
      </c>
      <c r="G365" s="451"/>
      <c r="H365" s="473"/>
      <c r="I365" s="182"/>
      <c r="J365" s="440" t="s">
        <v>180</v>
      </c>
    </row>
    <row r="366" spans="1:10" ht="26" customHeight="1" x14ac:dyDescent="0.3">
      <c r="A366" s="444"/>
      <c r="B366" s="317" t="s">
        <v>6</v>
      </c>
      <c r="C366" s="316"/>
      <c r="D366" s="476"/>
      <c r="E366" s="493"/>
      <c r="F366" s="439"/>
      <c r="G366" s="452"/>
      <c r="H366" s="450"/>
      <c r="I366" s="182"/>
      <c r="J366" s="441"/>
    </row>
    <row r="367" spans="1:10" ht="26" customHeight="1" x14ac:dyDescent="0.3">
      <c r="A367" s="442">
        <v>44831</v>
      </c>
      <c r="B367" s="311" t="s">
        <v>7</v>
      </c>
      <c r="C367" s="318"/>
      <c r="D367" s="445" t="s">
        <v>207</v>
      </c>
      <c r="E367" s="426" t="s">
        <v>0</v>
      </c>
      <c r="F367" s="494" t="s">
        <v>2</v>
      </c>
      <c r="G367" s="453" t="s">
        <v>51</v>
      </c>
      <c r="H367" s="473"/>
      <c r="I367" s="182"/>
      <c r="J367" s="422" t="s">
        <v>20</v>
      </c>
    </row>
    <row r="368" spans="1:10" ht="26" customHeight="1" x14ac:dyDescent="0.3">
      <c r="A368" s="443"/>
      <c r="B368" s="312" t="s">
        <v>8</v>
      </c>
      <c r="C368" s="318"/>
      <c r="D368" s="446"/>
      <c r="E368" s="427"/>
      <c r="F368" s="495"/>
      <c r="G368" s="454"/>
      <c r="H368" s="450"/>
      <c r="I368" s="182"/>
      <c r="J368" s="423"/>
    </row>
    <row r="369" spans="1:10" ht="26" customHeight="1" x14ac:dyDescent="0.3">
      <c r="A369" s="443"/>
      <c r="B369" s="313" t="s">
        <v>317</v>
      </c>
      <c r="C369" s="318"/>
      <c r="D369" s="424" t="s">
        <v>5</v>
      </c>
      <c r="E369" s="434" t="s">
        <v>211</v>
      </c>
      <c r="F369" s="451"/>
      <c r="G369" s="451"/>
      <c r="H369" s="473"/>
      <c r="I369" s="182"/>
      <c r="J369" s="514"/>
    </row>
    <row r="370" spans="1:10" ht="26" customHeight="1" x14ac:dyDescent="0.3">
      <c r="A370" s="443"/>
      <c r="B370" s="314" t="s">
        <v>9</v>
      </c>
      <c r="C370" s="318"/>
      <c r="D370" s="425"/>
      <c r="E370" s="435"/>
      <c r="F370" s="452"/>
      <c r="G370" s="452"/>
      <c r="H370" s="450"/>
      <c r="I370" s="182"/>
      <c r="J370" s="439"/>
    </row>
    <row r="371" spans="1:10" ht="26" customHeight="1" x14ac:dyDescent="0.3">
      <c r="A371" s="443"/>
      <c r="B371" s="319" t="s">
        <v>24</v>
      </c>
      <c r="C371" s="318"/>
      <c r="D371" s="475" t="s">
        <v>178</v>
      </c>
      <c r="E371" s="477" t="s">
        <v>221</v>
      </c>
      <c r="F371" s="514" t="s">
        <v>22</v>
      </c>
      <c r="G371" s="447" t="s">
        <v>1</v>
      </c>
      <c r="H371" s="473"/>
      <c r="I371" s="182"/>
      <c r="J371" s="440" t="s">
        <v>180</v>
      </c>
    </row>
    <row r="372" spans="1:10" ht="26" customHeight="1" x14ac:dyDescent="0.3">
      <c r="A372" s="444"/>
      <c r="B372" s="317" t="s">
        <v>6</v>
      </c>
      <c r="C372" s="318"/>
      <c r="D372" s="476"/>
      <c r="E372" s="471"/>
      <c r="F372" s="439"/>
      <c r="G372" s="448"/>
      <c r="H372" s="450"/>
      <c r="I372" s="182"/>
      <c r="J372" s="441"/>
    </row>
    <row r="373" spans="1:10" ht="26" customHeight="1" x14ac:dyDescent="0.3">
      <c r="A373" s="442">
        <v>44832</v>
      </c>
      <c r="B373" s="311" t="s">
        <v>7</v>
      </c>
      <c r="C373" s="318"/>
      <c r="D373" s="445" t="s">
        <v>207</v>
      </c>
      <c r="E373" s="447" t="s">
        <v>1</v>
      </c>
      <c r="F373" s="494" t="s">
        <v>2</v>
      </c>
      <c r="G373" s="453" t="s">
        <v>51</v>
      </c>
      <c r="H373" s="473"/>
      <c r="I373" s="182"/>
      <c r="J373" s="422" t="s">
        <v>20</v>
      </c>
    </row>
    <row r="374" spans="1:10" ht="26" customHeight="1" x14ac:dyDescent="0.3">
      <c r="A374" s="443"/>
      <c r="B374" s="312" t="s">
        <v>8</v>
      </c>
      <c r="C374" s="318"/>
      <c r="D374" s="446"/>
      <c r="E374" s="448"/>
      <c r="F374" s="495"/>
      <c r="G374" s="454"/>
      <c r="H374" s="450"/>
      <c r="I374" s="182"/>
      <c r="J374" s="423"/>
    </row>
    <row r="375" spans="1:10" ht="26" customHeight="1" x14ac:dyDescent="0.3">
      <c r="A375" s="443"/>
      <c r="B375" s="315" t="s">
        <v>87</v>
      </c>
      <c r="C375" s="316"/>
      <c r="D375" s="475" t="s">
        <v>178</v>
      </c>
      <c r="E375" s="426" t="s">
        <v>0</v>
      </c>
      <c r="F375" s="492" t="s">
        <v>4</v>
      </c>
      <c r="G375" s="514"/>
      <c r="H375" s="473"/>
      <c r="I375" s="182"/>
      <c r="J375" s="430" t="s">
        <v>52</v>
      </c>
    </row>
    <row r="376" spans="1:10" ht="26" customHeight="1" x14ac:dyDescent="0.3">
      <c r="A376" s="443"/>
      <c r="B376" s="314" t="s">
        <v>9</v>
      </c>
      <c r="C376" s="318"/>
      <c r="D376" s="476"/>
      <c r="E376" s="427"/>
      <c r="F376" s="493"/>
      <c r="G376" s="439"/>
      <c r="H376" s="450"/>
      <c r="I376" s="182"/>
      <c r="J376" s="431"/>
    </row>
    <row r="377" spans="1:10" ht="26" customHeight="1" x14ac:dyDescent="0.3">
      <c r="A377" s="443"/>
      <c r="B377" s="319" t="s">
        <v>24</v>
      </c>
      <c r="C377" s="318"/>
      <c r="D377" s="434" t="s">
        <v>211</v>
      </c>
      <c r="E377" s="451"/>
      <c r="F377" s="514" t="s">
        <v>22</v>
      </c>
      <c r="G377" s="479" t="s">
        <v>60</v>
      </c>
      <c r="H377" s="473"/>
      <c r="I377" s="182"/>
      <c r="J377" s="481" t="s">
        <v>142</v>
      </c>
    </row>
    <row r="378" spans="1:10" ht="26" customHeight="1" x14ac:dyDescent="0.3">
      <c r="A378" s="444"/>
      <c r="B378" s="313" t="s">
        <v>88</v>
      </c>
      <c r="C378" s="318"/>
      <c r="D378" s="435"/>
      <c r="E378" s="452"/>
      <c r="F378" s="439"/>
      <c r="G378" s="480"/>
      <c r="H378" s="450"/>
      <c r="I378" s="182"/>
      <c r="J378" s="482"/>
    </row>
    <row r="379" spans="1:10" ht="26" customHeight="1" x14ac:dyDescent="0.3">
      <c r="A379" s="442">
        <v>44833</v>
      </c>
      <c r="B379" s="311" t="s">
        <v>7</v>
      </c>
      <c r="C379" s="318"/>
      <c r="D379" s="477" t="s">
        <v>221</v>
      </c>
      <c r="E379" s="447" t="s">
        <v>1</v>
      </c>
      <c r="F379" s="494" t="s">
        <v>2</v>
      </c>
      <c r="G379" s="453" t="s">
        <v>51</v>
      </c>
      <c r="H379" s="512" t="s">
        <v>397</v>
      </c>
      <c r="I379" s="182"/>
      <c r="J379" s="422" t="s">
        <v>20</v>
      </c>
    </row>
    <row r="380" spans="1:10" ht="26" customHeight="1" x14ac:dyDescent="0.3">
      <c r="A380" s="443"/>
      <c r="B380" s="312" t="s">
        <v>8</v>
      </c>
      <c r="C380" s="316"/>
      <c r="D380" s="471"/>
      <c r="E380" s="448"/>
      <c r="F380" s="495"/>
      <c r="G380" s="454"/>
      <c r="H380" s="513"/>
      <c r="I380" s="182"/>
      <c r="J380" s="423"/>
    </row>
    <row r="381" spans="1:10" ht="26" customHeight="1" x14ac:dyDescent="0.3">
      <c r="A381" s="443"/>
      <c r="B381" s="313" t="s">
        <v>88</v>
      </c>
      <c r="C381" s="316"/>
      <c r="D381" s="424" t="s">
        <v>5</v>
      </c>
      <c r="E381" s="426" t="s">
        <v>0</v>
      </c>
      <c r="F381" s="492" t="s">
        <v>4</v>
      </c>
      <c r="G381" s="514"/>
      <c r="H381" s="473"/>
      <c r="I381" s="182"/>
      <c r="J381" s="430" t="s">
        <v>52</v>
      </c>
    </row>
    <row r="382" spans="1:10" ht="26" customHeight="1" x14ac:dyDescent="0.3">
      <c r="A382" s="443"/>
      <c r="B382" s="250" t="s">
        <v>87</v>
      </c>
      <c r="C382" s="318"/>
      <c r="D382" s="425"/>
      <c r="E382" s="427"/>
      <c r="F382" s="493"/>
      <c r="G382" s="439"/>
      <c r="H382" s="450"/>
      <c r="I382" s="182"/>
      <c r="J382" s="431"/>
    </row>
    <row r="383" spans="1:10" ht="26" customHeight="1" x14ac:dyDescent="0.3">
      <c r="A383" s="443"/>
      <c r="B383" s="320" t="s">
        <v>33</v>
      </c>
      <c r="C383" s="318"/>
      <c r="D383" s="475" t="s">
        <v>178</v>
      </c>
      <c r="E383" s="451"/>
      <c r="F383" s="514" t="s">
        <v>22</v>
      </c>
      <c r="G383" s="479" t="s">
        <v>60</v>
      </c>
      <c r="H383" s="473"/>
      <c r="I383" s="182"/>
      <c r="J383" s="440" t="s">
        <v>180</v>
      </c>
    </row>
    <row r="384" spans="1:10" ht="26" customHeight="1" x14ac:dyDescent="0.3">
      <c r="A384" s="444"/>
      <c r="B384" s="339" t="s">
        <v>358</v>
      </c>
      <c r="C384" s="318"/>
      <c r="D384" s="476"/>
      <c r="E384" s="452"/>
      <c r="F384" s="439"/>
      <c r="G384" s="480"/>
      <c r="H384" s="450"/>
      <c r="I384" s="182"/>
      <c r="J384" s="441"/>
    </row>
    <row r="385" spans="1:10" ht="26" customHeight="1" x14ac:dyDescent="0.3">
      <c r="A385" s="442">
        <v>44834</v>
      </c>
      <c r="B385" s="311" t="s">
        <v>7</v>
      </c>
      <c r="C385" s="318"/>
      <c r="D385" s="445" t="s">
        <v>207</v>
      </c>
      <c r="E385" s="447" t="s">
        <v>1</v>
      </c>
      <c r="F385" s="426" t="s">
        <v>0</v>
      </c>
      <c r="G385" s="494" t="s">
        <v>2</v>
      </c>
      <c r="H385" s="512" t="s">
        <v>397</v>
      </c>
      <c r="I385" s="182"/>
      <c r="J385" s="422" t="s">
        <v>20</v>
      </c>
    </row>
    <row r="386" spans="1:10" ht="26" customHeight="1" x14ac:dyDescent="0.3">
      <c r="A386" s="443"/>
      <c r="B386" s="312" t="s">
        <v>8</v>
      </c>
      <c r="C386" s="316"/>
      <c r="D386" s="446"/>
      <c r="E386" s="448"/>
      <c r="F386" s="427"/>
      <c r="G386" s="495"/>
      <c r="H386" s="513"/>
      <c r="I386" s="182"/>
      <c r="J386" s="423"/>
    </row>
    <row r="387" spans="1:10" ht="26" customHeight="1" x14ac:dyDescent="0.3">
      <c r="A387" s="443"/>
      <c r="B387" s="248" t="s">
        <v>322</v>
      </c>
      <c r="C387" s="316"/>
      <c r="D387" s="424" t="s">
        <v>5</v>
      </c>
      <c r="E387" s="449"/>
      <c r="F387" s="451"/>
      <c r="G387" s="453" t="s">
        <v>51</v>
      </c>
      <c r="H387" s="473"/>
      <c r="I387" s="182"/>
      <c r="J387" s="514"/>
    </row>
    <row r="388" spans="1:10" ht="26" customHeight="1" x14ac:dyDescent="0.3">
      <c r="A388" s="443"/>
      <c r="B388" s="339" t="s">
        <v>358</v>
      </c>
      <c r="C388" s="318"/>
      <c r="D388" s="425"/>
      <c r="E388" s="450"/>
      <c r="F388" s="452"/>
      <c r="G388" s="454"/>
      <c r="H388" s="450"/>
      <c r="I388" s="182"/>
      <c r="J388" s="439"/>
    </row>
    <row r="389" spans="1:10" ht="26" customHeight="1" x14ac:dyDescent="0.3">
      <c r="A389" s="443"/>
      <c r="B389" s="319" t="s">
        <v>24</v>
      </c>
      <c r="C389" s="318"/>
      <c r="D389" s="475" t="s">
        <v>178</v>
      </c>
      <c r="E389" s="477" t="s">
        <v>221</v>
      </c>
      <c r="F389" s="514" t="s">
        <v>22</v>
      </c>
      <c r="G389" s="479" t="s">
        <v>60</v>
      </c>
      <c r="H389" s="473"/>
      <c r="I389" s="182"/>
      <c r="J389" s="510" t="s">
        <v>212</v>
      </c>
    </row>
    <row r="390" spans="1:10" ht="26" customHeight="1" x14ac:dyDescent="0.3">
      <c r="A390" s="444"/>
      <c r="B390" s="313" t="s">
        <v>88</v>
      </c>
      <c r="C390" s="318"/>
      <c r="D390" s="476"/>
      <c r="E390" s="471"/>
      <c r="F390" s="439"/>
      <c r="G390" s="480"/>
      <c r="H390" s="450"/>
      <c r="I390" s="182"/>
      <c r="J390" s="511"/>
    </row>
    <row r="391" spans="1:10" x14ac:dyDescent="0.3">
      <c r="A391" s="27"/>
      <c r="B391" s="245"/>
      <c r="C391" s="27"/>
    </row>
    <row r="392" spans="1:10" ht="26" customHeight="1" x14ac:dyDescent="0.3">
      <c r="A392" s="416"/>
      <c r="B392" s="416"/>
      <c r="C392" s="417"/>
      <c r="D392" s="504" t="s">
        <v>260</v>
      </c>
      <c r="E392" s="505"/>
      <c r="F392" s="505"/>
      <c r="G392" s="505"/>
      <c r="H392" s="506"/>
      <c r="I392" s="203"/>
      <c r="J392" s="420" t="s">
        <v>10</v>
      </c>
    </row>
    <row r="393" spans="1:10" ht="26" customHeight="1" x14ac:dyDescent="0.3">
      <c r="A393" s="418"/>
      <c r="B393" s="418"/>
      <c r="C393" s="419"/>
      <c r="D393" s="507"/>
      <c r="E393" s="508"/>
      <c r="F393" s="508"/>
      <c r="G393" s="508"/>
      <c r="H393" s="509"/>
      <c r="I393" s="203"/>
      <c r="J393" s="421"/>
    </row>
    <row r="394" spans="1:10" ht="26" customHeight="1" x14ac:dyDescent="0.3">
      <c r="A394" s="442">
        <v>44837</v>
      </c>
      <c r="B394" s="311" t="s">
        <v>7</v>
      </c>
      <c r="C394" s="467"/>
      <c r="D394" s="426" t="s">
        <v>0</v>
      </c>
      <c r="E394" s="447" t="s">
        <v>1</v>
      </c>
      <c r="F394" s="494" t="s">
        <v>2</v>
      </c>
      <c r="G394" s="453" t="s">
        <v>51</v>
      </c>
      <c r="H394" s="512" t="s">
        <v>397</v>
      </c>
      <c r="I394" s="182"/>
      <c r="J394" s="451"/>
    </row>
    <row r="395" spans="1:10" ht="26" customHeight="1" x14ac:dyDescent="0.3">
      <c r="A395" s="443"/>
      <c r="B395" s="312" t="s">
        <v>8</v>
      </c>
      <c r="C395" s="468"/>
      <c r="D395" s="427"/>
      <c r="E395" s="448"/>
      <c r="F395" s="495"/>
      <c r="G395" s="454"/>
      <c r="H395" s="513"/>
      <c r="I395" s="182"/>
      <c r="J395" s="452"/>
    </row>
    <row r="396" spans="1:10" ht="26" customHeight="1" x14ac:dyDescent="0.3">
      <c r="A396" s="443"/>
      <c r="B396" s="313" t="s">
        <v>317</v>
      </c>
      <c r="C396" s="468"/>
      <c r="D396" s="424" t="s">
        <v>5</v>
      </c>
      <c r="E396" s="477" t="s">
        <v>221</v>
      </c>
      <c r="F396" s="422" t="s">
        <v>20</v>
      </c>
      <c r="G396" s="514"/>
      <c r="H396" s="473"/>
      <c r="I396" s="182"/>
      <c r="J396" s="430" t="s">
        <v>52</v>
      </c>
    </row>
    <row r="397" spans="1:10" ht="26" customHeight="1" x14ac:dyDescent="0.3">
      <c r="A397" s="443"/>
      <c r="B397" s="314" t="s">
        <v>9</v>
      </c>
      <c r="C397" s="469"/>
      <c r="D397" s="425"/>
      <c r="E397" s="471"/>
      <c r="F397" s="423"/>
      <c r="G397" s="439"/>
      <c r="H397" s="450"/>
      <c r="I397" s="182"/>
      <c r="J397" s="431"/>
    </row>
    <row r="398" spans="1:10" ht="26" customHeight="1" x14ac:dyDescent="0.3">
      <c r="A398" s="443"/>
      <c r="B398" s="250" t="s">
        <v>87</v>
      </c>
      <c r="C398" s="316"/>
      <c r="D398" s="475" t="s">
        <v>178</v>
      </c>
      <c r="E398" s="492" t="s">
        <v>4</v>
      </c>
      <c r="F398" s="514" t="s">
        <v>22</v>
      </c>
      <c r="G398" s="451"/>
      <c r="H398" s="473"/>
      <c r="I398" s="182"/>
      <c r="J398" s="440" t="s">
        <v>180</v>
      </c>
    </row>
    <row r="399" spans="1:10" ht="26" customHeight="1" x14ac:dyDescent="0.3">
      <c r="A399" s="444"/>
      <c r="B399" s="317" t="s">
        <v>6</v>
      </c>
      <c r="C399" s="316"/>
      <c r="D399" s="476"/>
      <c r="E399" s="493"/>
      <c r="F399" s="439"/>
      <c r="G399" s="452"/>
      <c r="H399" s="450"/>
      <c r="I399" s="182"/>
      <c r="J399" s="441"/>
    </row>
    <row r="400" spans="1:10" ht="26" customHeight="1" x14ac:dyDescent="0.3">
      <c r="A400" s="442">
        <v>44838</v>
      </c>
      <c r="B400" s="311" t="s">
        <v>7</v>
      </c>
      <c r="C400" s="318"/>
      <c r="D400" s="445" t="s">
        <v>207</v>
      </c>
      <c r="E400" s="426" t="s">
        <v>0</v>
      </c>
      <c r="F400" s="494" t="s">
        <v>2</v>
      </c>
      <c r="G400" s="453" t="s">
        <v>51</v>
      </c>
      <c r="H400" s="473"/>
      <c r="I400" s="182"/>
      <c r="J400" s="514"/>
    </row>
    <row r="401" spans="1:10" ht="26" customHeight="1" x14ac:dyDescent="0.3">
      <c r="A401" s="443"/>
      <c r="B401" s="312" t="s">
        <v>8</v>
      </c>
      <c r="C401" s="318"/>
      <c r="D401" s="446"/>
      <c r="E401" s="427"/>
      <c r="F401" s="495"/>
      <c r="G401" s="454"/>
      <c r="H401" s="450"/>
      <c r="I401" s="182"/>
      <c r="J401" s="439"/>
    </row>
    <row r="402" spans="1:10" ht="26" customHeight="1" x14ac:dyDescent="0.3">
      <c r="A402" s="443"/>
      <c r="B402" s="313" t="s">
        <v>317</v>
      </c>
      <c r="C402" s="318"/>
      <c r="D402" s="424" t="s">
        <v>5</v>
      </c>
      <c r="E402" s="434" t="s">
        <v>211</v>
      </c>
      <c r="F402" s="422" t="s">
        <v>20</v>
      </c>
      <c r="G402" s="451"/>
      <c r="H402" s="473"/>
      <c r="I402" s="182"/>
      <c r="J402" s="514"/>
    </row>
    <row r="403" spans="1:10" ht="26" customHeight="1" x14ac:dyDescent="0.3">
      <c r="A403" s="443"/>
      <c r="B403" s="314" t="s">
        <v>9</v>
      </c>
      <c r="C403" s="318"/>
      <c r="D403" s="425"/>
      <c r="E403" s="435"/>
      <c r="F403" s="423"/>
      <c r="G403" s="452"/>
      <c r="H403" s="450"/>
      <c r="I403" s="182"/>
      <c r="J403" s="439"/>
    </row>
    <row r="404" spans="1:10" ht="26" customHeight="1" x14ac:dyDescent="0.3">
      <c r="A404" s="443"/>
      <c r="B404" s="319" t="s">
        <v>24</v>
      </c>
      <c r="C404" s="318"/>
      <c r="D404" s="475" t="s">
        <v>178</v>
      </c>
      <c r="E404" s="477" t="s">
        <v>221</v>
      </c>
      <c r="F404" s="514" t="s">
        <v>22</v>
      </c>
      <c r="G404" s="447" t="s">
        <v>1</v>
      </c>
      <c r="H404" s="473"/>
      <c r="I404" s="182"/>
      <c r="J404" s="440" t="s">
        <v>180</v>
      </c>
    </row>
    <row r="405" spans="1:10" ht="26" customHeight="1" x14ac:dyDescent="0.3">
      <c r="A405" s="444"/>
      <c r="B405" s="317" t="s">
        <v>6</v>
      </c>
      <c r="C405" s="318"/>
      <c r="D405" s="476"/>
      <c r="E405" s="471"/>
      <c r="F405" s="439"/>
      <c r="G405" s="448"/>
      <c r="H405" s="450"/>
      <c r="I405" s="182"/>
      <c r="J405" s="441"/>
    </row>
    <row r="406" spans="1:10" ht="26" customHeight="1" x14ac:dyDescent="0.3">
      <c r="A406" s="442">
        <v>44839</v>
      </c>
      <c r="B406" s="311" t="s">
        <v>7</v>
      </c>
      <c r="C406" s="318"/>
      <c r="D406" s="445" t="s">
        <v>207</v>
      </c>
      <c r="E406" s="447" t="s">
        <v>1</v>
      </c>
      <c r="F406" s="494" t="s">
        <v>2</v>
      </c>
      <c r="G406" s="453" t="s">
        <v>51</v>
      </c>
      <c r="H406" s="473"/>
      <c r="I406" s="182"/>
      <c r="J406" s="514"/>
    </row>
    <row r="407" spans="1:10" ht="26" customHeight="1" x14ac:dyDescent="0.3">
      <c r="A407" s="443"/>
      <c r="B407" s="312" t="s">
        <v>8</v>
      </c>
      <c r="C407" s="318"/>
      <c r="D407" s="446"/>
      <c r="E407" s="448"/>
      <c r="F407" s="495"/>
      <c r="G407" s="454"/>
      <c r="H407" s="450"/>
      <c r="I407" s="182"/>
      <c r="J407" s="439"/>
    </row>
    <row r="408" spans="1:10" ht="26" customHeight="1" x14ac:dyDescent="0.3">
      <c r="A408" s="443"/>
      <c r="B408" s="315" t="s">
        <v>87</v>
      </c>
      <c r="C408" s="316"/>
      <c r="D408" s="475" t="s">
        <v>178</v>
      </c>
      <c r="E408" s="426" t="s">
        <v>0</v>
      </c>
      <c r="F408" s="422" t="s">
        <v>20</v>
      </c>
      <c r="G408" s="514"/>
      <c r="H408" s="473"/>
      <c r="I408" s="182"/>
      <c r="J408" s="430" t="s">
        <v>52</v>
      </c>
    </row>
    <row r="409" spans="1:10" ht="26" customHeight="1" x14ac:dyDescent="0.3">
      <c r="A409" s="443"/>
      <c r="B409" s="314" t="s">
        <v>9</v>
      </c>
      <c r="C409" s="318"/>
      <c r="D409" s="476"/>
      <c r="E409" s="427"/>
      <c r="F409" s="423"/>
      <c r="G409" s="439"/>
      <c r="H409" s="450"/>
      <c r="I409" s="182"/>
      <c r="J409" s="431"/>
    </row>
    <row r="410" spans="1:10" ht="26" customHeight="1" x14ac:dyDescent="0.3">
      <c r="A410" s="443"/>
      <c r="B410" s="319" t="s">
        <v>24</v>
      </c>
      <c r="C410" s="318"/>
      <c r="D410" s="434" t="s">
        <v>211</v>
      </c>
      <c r="E410" s="492" t="s">
        <v>4</v>
      </c>
      <c r="F410" s="514" t="s">
        <v>22</v>
      </c>
      <c r="G410" s="479" t="s">
        <v>60</v>
      </c>
      <c r="H410" s="473"/>
      <c r="I410" s="182"/>
      <c r="J410" s="440" t="s">
        <v>180</v>
      </c>
    </row>
    <row r="411" spans="1:10" ht="26" customHeight="1" x14ac:dyDescent="0.3">
      <c r="A411" s="444"/>
      <c r="B411" s="313" t="s">
        <v>88</v>
      </c>
      <c r="C411" s="318"/>
      <c r="D411" s="435"/>
      <c r="E411" s="493"/>
      <c r="F411" s="439"/>
      <c r="G411" s="480"/>
      <c r="H411" s="450"/>
      <c r="I411" s="182"/>
      <c r="J411" s="441"/>
    </row>
    <row r="412" spans="1:10" ht="26" customHeight="1" x14ac:dyDescent="0.3">
      <c r="A412" s="442">
        <v>44840</v>
      </c>
      <c r="B412" s="311" t="s">
        <v>7</v>
      </c>
      <c r="C412" s="318"/>
      <c r="D412" s="477" t="s">
        <v>221</v>
      </c>
      <c r="E412" s="447" t="s">
        <v>1</v>
      </c>
      <c r="F412" s="494" t="s">
        <v>2</v>
      </c>
      <c r="G412" s="453" t="s">
        <v>51</v>
      </c>
      <c r="H412" s="512" t="s">
        <v>397</v>
      </c>
      <c r="I412" s="182"/>
      <c r="J412" s="514"/>
    </row>
    <row r="413" spans="1:10" ht="26" customHeight="1" x14ac:dyDescent="0.3">
      <c r="A413" s="443"/>
      <c r="B413" s="312" t="s">
        <v>8</v>
      </c>
      <c r="C413" s="316"/>
      <c r="D413" s="471"/>
      <c r="E413" s="448"/>
      <c r="F413" s="495"/>
      <c r="G413" s="454"/>
      <c r="H413" s="513"/>
      <c r="I413" s="182"/>
      <c r="J413" s="439"/>
    </row>
    <row r="414" spans="1:10" ht="26" customHeight="1" x14ac:dyDescent="0.3">
      <c r="A414" s="443"/>
      <c r="B414" s="313" t="s">
        <v>88</v>
      </c>
      <c r="C414" s="316"/>
      <c r="D414" s="424" t="s">
        <v>5</v>
      </c>
      <c r="E414" s="426" t="s">
        <v>0</v>
      </c>
      <c r="F414" s="422" t="s">
        <v>20</v>
      </c>
      <c r="G414" s="514"/>
      <c r="H414" s="473"/>
      <c r="I414" s="182"/>
      <c r="J414" s="430" t="s">
        <v>52</v>
      </c>
    </row>
    <row r="415" spans="1:10" ht="26" customHeight="1" x14ac:dyDescent="0.3">
      <c r="A415" s="443"/>
      <c r="B415" s="250" t="s">
        <v>87</v>
      </c>
      <c r="C415" s="318"/>
      <c r="D415" s="425"/>
      <c r="E415" s="427"/>
      <c r="F415" s="423"/>
      <c r="G415" s="439"/>
      <c r="H415" s="450"/>
      <c r="I415" s="182"/>
      <c r="J415" s="431"/>
    </row>
    <row r="416" spans="1:10" ht="26" customHeight="1" x14ac:dyDescent="0.3">
      <c r="A416" s="443"/>
      <c r="B416" s="320" t="s">
        <v>33</v>
      </c>
      <c r="C416" s="318"/>
      <c r="D416" s="475" t="s">
        <v>178</v>
      </c>
      <c r="E416" s="492" t="s">
        <v>4</v>
      </c>
      <c r="F416" s="514" t="s">
        <v>22</v>
      </c>
      <c r="G416" s="479" t="s">
        <v>60</v>
      </c>
      <c r="H416" s="473"/>
      <c r="I416" s="182"/>
      <c r="J416" s="510" t="s">
        <v>213</v>
      </c>
    </row>
    <row r="417" spans="1:10" ht="26" customHeight="1" x14ac:dyDescent="0.3">
      <c r="A417" s="444"/>
      <c r="B417" s="339" t="s">
        <v>358</v>
      </c>
      <c r="C417" s="318"/>
      <c r="D417" s="476"/>
      <c r="E417" s="493"/>
      <c r="F417" s="439"/>
      <c r="G417" s="480"/>
      <c r="H417" s="450"/>
      <c r="I417" s="182"/>
      <c r="J417" s="511"/>
    </row>
    <row r="418" spans="1:10" ht="26" customHeight="1" x14ac:dyDescent="0.3">
      <c r="A418" s="442">
        <v>44841</v>
      </c>
      <c r="B418" s="311" t="s">
        <v>7</v>
      </c>
      <c r="C418" s="318"/>
      <c r="D418" s="445" t="s">
        <v>207</v>
      </c>
      <c r="E418" s="447" t="s">
        <v>1</v>
      </c>
      <c r="F418" s="426" t="s">
        <v>0</v>
      </c>
      <c r="G418" s="494" t="s">
        <v>2</v>
      </c>
      <c r="H418" s="512" t="s">
        <v>397</v>
      </c>
      <c r="I418" s="182"/>
      <c r="J418" s="514"/>
    </row>
    <row r="419" spans="1:10" ht="26" customHeight="1" x14ac:dyDescent="0.3">
      <c r="A419" s="443"/>
      <c r="B419" s="312" t="s">
        <v>8</v>
      </c>
      <c r="C419" s="316"/>
      <c r="D419" s="446"/>
      <c r="E419" s="448"/>
      <c r="F419" s="427"/>
      <c r="G419" s="495"/>
      <c r="H419" s="513"/>
      <c r="I419" s="182"/>
      <c r="J419" s="439"/>
    </row>
    <row r="420" spans="1:10" ht="26" customHeight="1" x14ac:dyDescent="0.3">
      <c r="A420" s="443"/>
      <c r="B420" s="248" t="s">
        <v>322</v>
      </c>
      <c r="C420" s="316"/>
      <c r="D420" s="424" t="s">
        <v>5</v>
      </c>
      <c r="E420" s="449"/>
      <c r="F420" s="422" t="s">
        <v>20</v>
      </c>
      <c r="G420" s="453" t="s">
        <v>51</v>
      </c>
      <c r="H420" s="473"/>
      <c r="I420" s="182"/>
      <c r="J420" s="514"/>
    </row>
    <row r="421" spans="1:10" ht="26" customHeight="1" x14ac:dyDescent="0.3">
      <c r="A421" s="443"/>
      <c r="B421" s="339"/>
      <c r="C421" s="318"/>
      <c r="D421" s="425"/>
      <c r="E421" s="450"/>
      <c r="F421" s="423"/>
      <c r="G421" s="454"/>
      <c r="H421" s="450"/>
      <c r="I421" s="182"/>
      <c r="J421" s="439"/>
    </row>
    <row r="422" spans="1:10" ht="26" customHeight="1" x14ac:dyDescent="0.3">
      <c r="A422" s="443"/>
      <c r="B422" s="319" t="s">
        <v>24</v>
      </c>
      <c r="C422" s="318"/>
      <c r="D422" s="475" t="s">
        <v>178</v>
      </c>
      <c r="E422" s="477" t="s">
        <v>221</v>
      </c>
      <c r="F422" s="514" t="s">
        <v>22</v>
      </c>
      <c r="G422" s="479" t="s">
        <v>60</v>
      </c>
      <c r="H422" s="473"/>
      <c r="I422" s="182"/>
      <c r="J422" s="510" t="s">
        <v>399</v>
      </c>
    </row>
    <row r="423" spans="1:10" ht="26" customHeight="1" x14ac:dyDescent="0.3">
      <c r="A423" s="444"/>
      <c r="B423" s="313" t="s">
        <v>88</v>
      </c>
      <c r="C423" s="318"/>
      <c r="D423" s="476"/>
      <c r="E423" s="471"/>
      <c r="F423" s="439"/>
      <c r="G423" s="480"/>
      <c r="H423" s="450"/>
      <c r="I423" s="182"/>
      <c r="J423" s="511"/>
    </row>
    <row r="424" spans="1:10" ht="26" customHeight="1" x14ac:dyDescent="0.3">
      <c r="A424" s="27"/>
      <c r="B424" s="245"/>
      <c r="C424" s="27"/>
    </row>
    <row r="425" spans="1:10" ht="26" customHeight="1" x14ac:dyDescent="0.3">
      <c r="A425" s="416"/>
      <c r="B425" s="416"/>
      <c r="C425" s="417"/>
      <c r="D425" s="504" t="s">
        <v>260</v>
      </c>
      <c r="E425" s="505"/>
      <c r="F425" s="505"/>
      <c r="G425" s="505"/>
      <c r="H425" s="506"/>
      <c r="I425" s="203"/>
      <c r="J425" s="420" t="s">
        <v>10</v>
      </c>
    </row>
    <row r="426" spans="1:10" ht="26" customHeight="1" x14ac:dyDescent="0.3">
      <c r="A426" s="418"/>
      <c r="B426" s="418"/>
      <c r="C426" s="419"/>
      <c r="D426" s="507"/>
      <c r="E426" s="508"/>
      <c r="F426" s="508"/>
      <c r="G426" s="508"/>
      <c r="H426" s="509"/>
      <c r="I426" s="203"/>
      <c r="J426" s="421"/>
    </row>
    <row r="427" spans="1:10" ht="26" customHeight="1" x14ac:dyDescent="0.3">
      <c r="A427" s="442">
        <v>44844</v>
      </c>
      <c r="B427" s="311" t="s">
        <v>7</v>
      </c>
      <c r="C427" s="467"/>
      <c r="D427" s="426" t="s">
        <v>0</v>
      </c>
      <c r="E427" s="447" t="s">
        <v>1</v>
      </c>
      <c r="F427" s="494" t="s">
        <v>2</v>
      </c>
      <c r="G427" s="453" t="s">
        <v>51</v>
      </c>
      <c r="H427" s="512" t="s">
        <v>397</v>
      </c>
      <c r="I427" s="182"/>
      <c r="J427" s="451"/>
    </row>
    <row r="428" spans="1:10" ht="26" customHeight="1" x14ac:dyDescent="0.3">
      <c r="A428" s="443"/>
      <c r="B428" s="312" t="s">
        <v>8</v>
      </c>
      <c r="C428" s="468"/>
      <c r="D428" s="427"/>
      <c r="E428" s="448"/>
      <c r="F428" s="495"/>
      <c r="G428" s="454"/>
      <c r="H428" s="513"/>
      <c r="I428" s="182"/>
      <c r="J428" s="452"/>
    </row>
    <row r="429" spans="1:10" ht="26" customHeight="1" x14ac:dyDescent="0.3">
      <c r="A429" s="443"/>
      <c r="B429" s="313" t="s">
        <v>317</v>
      </c>
      <c r="C429" s="468"/>
      <c r="D429" s="424" t="s">
        <v>5</v>
      </c>
      <c r="E429" s="477" t="s">
        <v>221</v>
      </c>
      <c r="F429" s="422" t="s">
        <v>20</v>
      </c>
      <c r="G429" s="430" t="s">
        <v>52</v>
      </c>
      <c r="H429" s="451"/>
      <c r="I429" s="182"/>
      <c r="J429" s="451"/>
    </row>
    <row r="430" spans="1:10" ht="26" customHeight="1" x14ac:dyDescent="0.3">
      <c r="A430" s="443"/>
      <c r="B430" s="314" t="s">
        <v>9</v>
      </c>
      <c r="C430" s="469"/>
      <c r="D430" s="425"/>
      <c r="E430" s="471"/>
      <c r="F430" s="423"/>
      <c r="G430" s="431"/>
      <c r="H430" s="452"/>
      <c r="I430" s="182"/>
      <c r="J430" s="452"/>
    </row>
    <row r="431" spans="1:10" ht="26" customHeight="1" x14ac:dyDescent="0.3">
      <c r="A431" s="443"/>
      <c r="B431" s="315" t="s">
        <v>87</v>
      </c>
      <c r="C431" s="316"/>
      <c r="D431" s="475" t="s">
        <v>178</v>
      </c>
      <c r="E431" s="492" t="s">
        <v>4</v>
      </c>
      <c r="F431" s="514" t="s">
        <v>22</v>
      </c>
      <c r="G431" s="451"/>
      <c r="H431" s="451"/>
      <c r="I431" s="182"/>
      <c r="J431" s="510" t="s">
        <v>213</v>
      </c>
    </row>
    <row r="432" spans="1:10" ht="26" customHeight="1" x14ac:dyDescent="0.3">
      <c r="A432" s="444"/>
      <c r="B432" s="317" t="s">
        <v>6</v>
      </c>
      <c r="C432" s="316"/>
      <c r="D432" s="476"/>
      <c r="E432" s="493"/>
      <c r="F432" s="439"/>
      <c r="G432" s="452"/>
      <c r="H432" s="452"/>
      <c r="I432" s="182"/>
      <c r="J432" s="511"/>
    </row>
    <row r="433" spans="1:10" ht="26" customHeight="1" x14ac:dyDescent="0.3">
      <c r="A433" s="442">
        <v>44845</v>
      </c>
      <c r="B433" s="311" t="s">
        <v>7</v>
      </c>
      <c r="C433" s="318"/>
      <c r="D433" s="445" t="s">
        <v>207</v>
      </c>
      <c r="E433" s="426" t="s">
        <v>0</v>
      </c>
      <c r="F433" s="494" t="s">
        <v>2</v>
      </c>
      <c r="G433" s="453" t="s">
        <v>51</v>
      </c>
      <c r="H433" s="473"/>
      <c r="I433" s="182"/>
      <c r="J433" s="514"/>
    </row>
    <row r="434" spans="1:10" ht="26" customHeight="1" x14ac:dyDescent="0.3">
      <c r="A434" s="443"/>
      <c r="B434" s="312" t="s">
        <v>8</v>
      </c>
      <c r="C434" s="318"/>
      <c r="D434" s="446"/>
      <c r="E434" s="427"/>
      <c r="F434" s="495"/>
      <c r="G434" s="454"/>
      <c r="H434" s="450"/>
      <c r="I434" s="182"/>
      <c r="J434" s="439"/>
    </row>
    <row r="435" spans="1:10" ht="26" customHeight="1" x14ac:dyDescent="0.3">
      <c r="A435" s="443"/>
      <c r="B435" s="313" t="s">
        <v>317</v>
      </c>
      <c r="C435" s="318"/>
      <c r="D435" s="424" t="s">
        <v>5</v>
      </c>
      <c r="E435" s="434" t="s">
        <v>211</v>
      </c>
      <c r="F435" s="422" t="s">
        <v>20</v>
      </c>
      <c r="G435" s="451"/>
      <c r="H435" s="473"/>
      <c r="I435" s="182"/>
      <c r="J435" s="514"/>
    </row>
    <row r="436" spans="1:10" ht="26" customHeight="1" x14ac:dyDescent="0.3">
      <c r="A436" s="443"/>
      <c r="B436" s="314" t="s">
        <v>9</v>
      </c>
      <c r="C436" s="318"/>
      <c r="D436" s="425"/>
      <c r="E436" s="435"/>
      <c r="F436" s="423"/>
      <c r="G436" s="452"/>
      <c r="H436" s="450"/>
      <c r="I436" s="182"/>
      <c r="J436" s="439"/>
    </row>
    <row r="437" spans="1:10" ht="26" customHeight="1" x14ac:dyDescent="0.3">
      <c r="A437" s="443"/>
      <c r="B437" s="319" t="s">
        <v>24</v>
      </c>
      <c r="C437" s="318"/>
      <c r="D437" s="475" t="s">
        <v>178</v>
      </c>
      <c r="E437" s="477" t="s">
        <v>221</v>
      </c>
      <c r="F437" s="514" t="s">
        <v>22</v>
      </c>
      <c r="G437" s="447" t="s">
        <v>1</v>
      </c>
      <c r="H437" s="473"/>
      <c r="I437" s="182"/>
      <c r="J437" s="440" t="s">
        <v>180</v>
      </c>
    </row>
    <row r="438" spans="1:10" ht="26" customHeight="1" x14ac:dyDescent="0.3">
      <c r="A438" s="444"/>
      <c r="B438" s="317" t="s">
        <v>6</v>
      </c>
      <c r="C438" s="318"/>
      <c r="D438" s="476"/>
      <c r="E438" s="471"/>
      <c r="F438" s="439"/>
      <c r="G438" s="448"/>
      <c r="H438" s="450"/>
      <c r="I438" s="182"/>
      <c r="J438" s="441"/>
    </row>
    <row r="439" spans="1:10" ht="26" customHeight="1" x14ac:dyDescent="0.3">
      <c r="A439" s="442">
        <v>44846</v>
      </c>
      <c r="B439" s="251" t="s">
        <v>7</v>
      </c>
      <c r="C439" s="211"/>
      <c r="D439" s="445" t="s">
        <v>207</v>
      </c>
      <c r="E439" s="447" t="s">
        <v>1</v>
      </c>
      <c r="F439" s="494" t="s">
        <v>2</v>
      </c>
      <c r="G439" s="453" t="s">
        <v>51</v>
      </c>
      <c r="H439" s="473"/>
      <c r="I439" s="182"/>
      <c r="J439" s="514"/>
    </row>
    <row r="440" spans="1:10" ht="26" customHeight="1" x14ac:dyDescent="0.3">
      <c r="A440" s="443"/>
      <c r="B440" s="247" t="s">
        <v>8</v>
      </c>
      <c r="C440" s="211"/>
      <c r="D440" s="446"/>
      <c r="E440" s="448"/>
      <c r="F440" s="495"/>
      <c r="G440" s="454"/>
      <c r="H440" s="450"/>
      <c r="I440" s="182"/>
      <c r="J440" s="439"/>
    </row>
    <row r="441" spans="1:10" ht="26" customHeight="1" x14ac:dyDescent="0.3">
      <c r="A441" s="443"/>
      <c r="B441" s="250" t="s">
        <v>87</v>
      </c>
      <c r="C441" s="210"/>
      <c r="D441" s="475" t="s">
        <v>178</v>
      </c>
      <c r="E441" s="426" t="s">
        <v>0</v>
      </c>
      <c r="F441" s="492" t="s">
        <v>4</v>
      </c>
      <c r="G441" s="430" t="s">
        <v>52</v>
      </c>
      <c r="H441" s="473"/>
      <c r="I441" s="182"/>
      <c r="J441" s="514"/>
    </row>
    <row r="442" spans="1:10" ht="26" customHeight="1" x14ac:dyDescent="0.3">
      <c r="A442" s="443"/>
      <c r="B442" s="249" t="s">
        <v>9</v>
      </c>
      <c r="C442" s="211"/>
      <c r="D442" s="476"/>
      <c r="E442" s="427"/>
      <c r="F442" s="493"/>
      <c r="G442" s="431"/>
      <c r="H442" s="450"/>
      <c r="I442" s="182"/>
      <c r="J442" s="439"/>
    </row>
    <row r="443" spans="1:10" ht="26" customHeight="1" x14ac:dyDescent="0.3">
      <c r="A443" s="443"/>
      <c r="B443" s="252" t="s">
        <v>24</v>
      </c>
      <c r="C443" s="211"/>
      <c r="D443" s="434" t="s">
        <v>211</v>
      </c>
      <c r="E443" s="422" t="s">
        <v>20</v>
      </c>
      <c r="F443" s="514" t="s">
        <v>22</v>
      </c>
      <c r="G443" s="479" t="s">
        <v>60</v>
      </c>
      <c r="H443" s="473"/>
      <c r="I443" s="182"/>
      <c r="J443" s="510" t="s">
        <v>213</v>
      </c>
    </row>
    <row r="444" spans="1:10" ht="26" customHeight="1" x14ac:dyDescent="0.3">
      <c r="A444" s="444"/>
      <c r="B444" s="212" t="s">
        <v>88</v>
      </c>
      <c r="C444" s="211"/>
      <c r="D444" s="435"/>
      <c r="E444" s="423"/>
      <c r="F444" s="439"/>
      <c r="G444" s="480"/>
      <c r="H444" s="450"/>
      <c r="I444" s="182"/>
      <c r="J444" s="511"/>
    </row>
    <row r="445" spans="1:10" ht="26" customHeight="1" x14ac:dyDescent="0.3">
      <c r="A445" s="442">
        <v>44847</v>
      </c>
      <c r="B445" s="311" t="s">
        <v>7</v>
      </c>
      <c r="C445" s="318"/>
      <c r="D445" s="477" t="s">
        <v>221</v>
      </c>
      <c r="E445" s="447" t="s">
        <v>1</v>
      </c>
      <c r="F445" s="494" t="s">
        <v>2</v>
      </c>
      <c r="G445" s="453" t="s">
        <v>51</v>
      </c>
      <c r="H445" s="512" t="s">
        <v>397</v>
      </c>
      <c r="I445" s="182"/>
      <c r="J445" s="514"/>
    </row>
    <row r="446" spans="1:10" ht="26" customHeight="1" x14ac:dyDescent="0.3">
      <c r="A446" s="443"/>
      <c r="B446" s="312" t="s">
        <v>8</v>
      </c>
      <c r="C446" s="316"/>
      <c r="D446" s="471"/>
      <c r="E446" s="448"/>
      <c r="F446" s="495"/>
      <c r="G446" s="454"/>
      <c r="H446" s="513"/>
      <c r="I446" s="182"/>
      <c r="J446" s="439"/>
    </row>
    <row r="447" spans="1:10" ht="26" customHeight="1" x14ac:dyDescent="0.3">
      <c r="A447" s="443"/>
      <c r="B447" s="313" t="s">
        <v>88</v>
      </c>
      <c r="C447" s="316"/>
      <c r="D447" s="424" t="s">
        <v>5</v>
      </c>
      <c r="E447" s="426" t="s">
        <v>0</v>
      </c>
      <c r="F447" s="422" t="s">
        <v>20</v>
      </c>
      <c r="G447" s="430" t="s">
        <v>52</v>
      </c>
      <c r="H447" s="473"/>
      <c r="I447" s="182"/>
      <c r="J447" s="514"/>
    </row>
    <row r="448" spans="1:10" ht="26" customHeight="1" x14ac:dyDescent="0.3">
      <c r="A448" s="443"/>
      <c r="B448" s="250" t="s">
        <v>87</v>
      </c>
      <c r="C448" s="318"/>
      <c r="D448" s="425"/>
      <c r="E448" s="427"/>
      <c r="F448" s="423"/>
      <c r="G448" s="431"/>
      <c r="H448" s="450"/>
      <c r="I448" s="182"/>
      <c r="J448" s="439"/>
    </row>
    <row r="449" spans="1:12" ht="26" customHeight="1" x14ac:dyDescent="0.3">
      <c r="A449" s="443"/>
      <c r="B449" s="320" t="s">
        <v>33</v>
      </c>
      <c r="C449" s="318"/>
      <c r="D449" s="475" t="s">
        <v>178</v>
      </c>
      <c r="E449" s="492" t="s">
        <v>4</v>
      </c>
      <c r="F449" s="514" t="s">
        <v>22</v>
      </c>
      <c r="G449" s="479" t="s">
        <v>60</v>
      </c>
      <c r="H449" s="473"/>
      <c r="I449" s="182"/>
      <c r="J449" s="510" t="s">
        <v>411</v>
      </c>
    </row>
    <row r="450" spans="1:12" ht="26" customHeight="1" x14ac:dyDescent="0.3">
      <c r="A450" s="444"/>
      <c r="B450" s="339" t="s">
        <v>358</v>
      </c>
      <c r="C450" s="318"/>
      <c r="D450" s="476"/>
      <c r="E450" s="493"/>
      <c r="F450" s="439"/>
      <c r="G450" s="480"/>
      <c r="H450" s="450"/>
      <c r="I450" s="182"/>
      <c r="J450" s="511"/>
    </row>
    <row r="451" spans="1:12" ht="26" customHeight="1" x14ac:dyDescent="0.3">
      <c r="A451" s="442">
        <v>44848</v>
      </c>
      <c r="B451" s="311" t="s">
        <v>7</v>
      </c>
      <c r="C451" s="318"/>
      <c r="D451" s="445" t="s">
        <v>207</v>
      </c>
      <c r="E451" s="447" t="s">
        <v>1</v>
      </c>
      <c r="F451" s="426" t="s">
        <v>0</v>
      </c>
      <c r="G451" s="494" t="s">
        <v>2</v>
      </c>
      <c r="H451" s="512" t="s">
        <v>397</v>
      </c>
      <c r="I451" s="182"/>
      <c r="J451" s="514"/>
    </row>
    <row r="452" spans="1:12" ht="26" customHeight="1" x14ac:dyDescent="0.3">
      <c r="A452" s="443"/>
      <c r="B452" s="312" t="s">
        <v>8</v>
      </c>
      <c r="C452" s="316"/>
      <c r="D452" s="446"/>
      <c r="E452" s="448"/>
      <c r="F452" s="427"/>
      <c r="G452" s="495"/>
      <c r="H452" s="513"/>
      <c r="I452" s="182"/>
      <c r="J452" s="439"/>
    </row>
    <row r="453" spans="1:12" ht="26" customHeight="1" x14ac:dyDescent="0.3">
      <c r="A453" s="443"/>
      <c r="B453" s="248" t="s">
        <v>322</v>
      </c>
      <c r="C453" s="316"/>
      <c r="D453" s="424" t="s">
        <v>5</v>
      </c>
      <c r="E453" s="449"/>
      <c r="F453" s="422" t="s">
        <v>20</v>
      </c>
      <c r="G453" s="453" t="s">
        <v>51</v>
      </c>
      <c r="H453" s="473"/>
      <c r="I453" s="182"/>
      <c r="J453" s="514"/>
    </row>
    <row r="454" spans="1:12" ht="26" customHeight="1" x14ac:dyDescent="0.3">
      <c r="A454" s="443"/>
      <c r="B454" s="339"/>
      <c r="C454" s="318"/>
      <c r="D454" s="425"/>
      <c r="E454" s="450"/>
      <c r="F454" s="423"/>
      <c r="G454" s="454"/>
      <c r="H454" s="450"/>
      <c r="I454" s="182"/>
      <c r="J454" s="439"/>
    </row>
    <row r="455" spans="1:12" ht="26" customHeight="1" x14ac:dyDescent="0.3">
      <c r="A455" s="443"/>
      <c r="B455" s="319" t="s">
        <v>24</v>
      </c>
      <c r="C455" s="318"/>
      <c r="D455" s="475" t="s">
        <v>178</v>
      </c>
      <c r="E455" s="477" t="s">
        <v>221</v>
      </c>
      <c r="F455" s="514" t="s">
        <v>22</v>
      </c>
      <c r="G455" s="479" t="s">
        <v>60</v>
      </c>
      <c r="H455" s="473"/>
      <c r="I455" s="182"/>
      <c r="J455" s="510" t="s">
        <v>399</v>
      </c>
    </row>
    <row r="456" spans="1:12" ht="26" customHeight="1" x14ac:dyDescent="0.3">
      <c r="A456" s="444"/>
      <c r="B456" s="313" t="s">
        <v>88</v>
      </c>
      <c r="C456" s="318"/>
      <c r="D456" s="476"/>
      <c r="E456" s="471"/>
      <c r="F456" s="439"/>
      <c r="G456" s="480"/>
      <c r="H456" s="450"/>
      <c r="I456" s="182"/>
      <c r="J456" s="511"/>
    </row>
    <row r="457" spans="1:12" x14ac:dyDescent="0.3">
      <c r="A457" s="27"/>
      <c r="B457" s="245"/>
      <c r="C457" s="27"/>
    </row>
    <row r="458" spans="1:12" ht="26" customHeight="1" x14ac:dyDescent="0.3">
      <c r="A458" s="416"/>
      <c r="B458" s="416"/>
      <c r="C458" s="417"/>
      <c r="D458" s="504" t="s">
        <v>260</v>
      </c>
      <c r="E458" s="505"/>
      <c r="F458" s="505"/>
      <c r="G458" s="505"/>
      <c r="H458" s="506"/>
      <c r="I458" s="203"/>
      <c r="J458" s="420" t="s">
        <v>10</v>
      </c>
    </row>
    <row r="459" spans="1:12" ht="26" customHeight="1" x14ac:dyDescent="0.3">
      <c r="A459" s="418"/>
      <c r="B459" s="418"/>
      <c r="C459" s="419"/>
      <c r="D459" s="507"/>
      <c r="E459" s="508"/>
      <c r="F459" s="508"/>
      <c r="G459" s="508"/>
      <c r="H459" s="509"/>
      <c r="I459" s="203"/>
      <c r="J459" s="421"/>
    </row>
    <row r="460" spans="1:12" ht="26" customHeight="1" x14ac:dyDescent="0.3">
      <c r="A460" s="442">
        <v>44851</v>
      </c>
      <c r="B460" s="251" t="s">
        <v>7</v>
      </c>
      <c r="C460" s="519"/>
      <c r="D460" s="426" t="s">
        <v>0</v>
      </c>
      <c r="E460" s="447" t="s">
        <v>1</v>
      </c>
      <c r="F460" s="494" t="s">
        <v>2</v>
      </c>
      <c r="G460" s="453" t="s">
        <v>51</v>
      </c>
      <c r="H460" s="512" t="s">
        <v>397</v>
      </c>
      <c r="I460" s="182"/>
      <c r="J460" s="451"/>
      <c r="L460" s="1" t="s">
        <v>389</v>
      </c>
    </row>
    <row r="461" spans="1:12" ht="26" customHeight="1" x14ac:dyDescent="0.3">
      <c r="A461" s="443"/>
      <c r="B461" s="247" t="s">
        <v>8</v>
      </c>
      <c r="C461" s="520"/>
      <c r="D461" s="427"/>
      <c r="E461" s="448"/>
      <c r="F461" s="495"/>
      <c r="G461" s="454"/>
      <c r="H461" s="513"/>
      <c r="I461" s="182"/>
      <c r="J461" s="452"/>
    </row>
    <row r="462" spans="1:12" ht="26" customHeight="1" x14ac:dyDescent="0.3">
      <c r="A462" s="443"/>
      <c r="B462" s="212" t="s">
        <v>317</v>
      </c>
      <c r="C462" s="520"/>
      <c r="D462" s="424" t="s">
        <v>5</v>
      </c>
      <c r="E462" s="477" t="s">
        <v>221</v>
      </c>
      <c r="F462" s="451"/>
      <c r="G462" s="430" t="s">
        <v>52</v>
      </c>
      <c r="H462" s="473"/>
      <c r="I462" s="182"/>
      <c r="J462" s="451"/>
    </row>
    <row r="463" spans="1:12" ht="26" customHeight="1" x14ac:dyDescent="0.3">
      <c r="A463" s="443"/>
      <c r="B463" s="249" t="s">
        <v>9</v>
      </c>
      <c r="C463" s="521"/>
      <c r="D463" s="425"/>
      <c r="E463" s="471"/>
      <c r="F463" s="452"/>
      <c r="G463" s="431"/>
      <c r="H463" s="450"/>
      <c r="I463" s="182"/>
      <c r="J463" s="452"/>
    </row>
    <row r="464" spans="1:12" ht="26" customHeight="1" x14ac:dyDescent="0.3">
      <c r="A464" s="443"/>
      <c r="B464" s="315" t="s">
        <v>87</v>
      </c>
      <c r="C464" s="210"/>
      <c r="D464" s="475" t="s">
        <v>178</v>
      </c>
      <c r="E464" s="492" t="s">
        <v>4</v>
      </c>
      <c r="F464" s="514" t="s">
        <v>22</v>
      </c>
      <c r="G464" s="479" t="s">
        <v>60</v>
      </c>
      <c r="H464" s="473"/>
      <c r="I464" s="182"/>
      <c r="J464" s="510" t="s">
        <v>213</v>
      </c>
    </row>
    <row r="465" spans="1:10" ht="26" customHeight="1" x14ac:dyDescent="0.3">
      <c r="A465" s="444"/>
      <c r="B465" s="353" t="s">
        <v>6</v>
      </c>
      <c r="C465" s="210"/>
      <c r="D465" s="476"/>
      <c r="E465" s="493"/>
      <c r="F465" s="439"/>
      <c r="G465" s="480"/>
      <c r="H465" s="450"/>
      <c r="I465" s="182"/>
      <c r="J465" s="511"/>
    </row>
    <row r="466" spans="1:10" ht="26" customHeight="1" x14ac:dyDescent="0.3">
      <c r="A466" s="442">
        <v>44852</v>
      </c>
      <c r="B466" s="251" t="s">
        <v>7</v>
      </c>
      <c r="C466" s="211"/>
      <c r="D466" s="445" t="s">
        <v>207</v>
      </c>
      <c r="E466" s="426" t="s">
        <v>0</v>
      </c>
      <c r="F466" s="494" t="s">
        <v>2</v>
      </c>
      <c r="G466" s="453" t="s">
        <v>51</v>
      </c>
      <c r="H466" s="473"/>
      <c r="I466" s="182"/>
      <c r="J466" s="514"/>
    </row>
    <row r="467" spans="1:10" ht="26" customHeight="1" x14ac:dyDescent="0.3">
      <c r="A467" s="443"/>
      <c r="B467" s="247" t="s">
        <v>8</v>
      </c>
      <c r="C467" s="211"/>
      <c r="D467" s="446"/>
      <c r="E467" s="427"/>
      <c r="F467" s="495"/>
      <c r="G467" s="454"/>
      <c r="H467" s="450"/>
      <c r="I467" s="182"/>
      <c r="J467" s="439"/>
    </row>
    <row r="468" spans="1:10" ht="26" customHeight="1" x14ac:dyDescent="0.3">
      <c r="A468" s="443"/>
      <c r="B468" s="212" t="s">
        <v>317</v>
      </c>
      <c r="C468" s="211"/>
      <c r="D468" s="424" t="s">
        <v>5</v>
      </c>
      <c r="E468" s="434" t="s">
        <v>211</v>
      </c>
      <c r="F468" s="451"/>
      <c r="G468" s="479" t="s">
        <v>60</v>
      </c>
      <c r="H468" s="473"/>
      <c r="I468" s="182"/>
      <c r="J468" s="514"/>
    </row>
    <row r="469" spans="1:10" ht="26" customHeight="1" x14ac:dyDescent="0.3">
      <c r="A469" s="443"/>
      <c r="B469" s="249" t="s">
        <v>9</v>
      </c>
      <c r="C469" s="211"/>
      <c r="D469" s="425"/>
      <c r="E469" s="435"/>
      <c r="F469" s="452"/>
      <c r="G469" s="480"/>
      <c r="H469" s="450"/>
      <c r="I469" s="182"/>
      <c r="J469" s="439"/>
    </row>
    <row r="470" spans="1:10" ht="26" customHeight="1" x14ac:dyDescent="0.3">
      <c r="A470" s="443"/>
      <c r="B470" s="252" t="s">
        <v>24</v>
      </c>
      <c r="C470" s="211"/>
      <c r="D470" s="475" t="s">
        <v>178</v>
      </c>
      <c r="E470" s="477" t="s">
        <v>221</v>
      </c>
      <c r="F470" s="514" t="s">
        <v>22</v>
      </c>
      <c r="G470" s="447" t="s">
        <v>1</v>
      </c>
      <c r="H470" s="473"/>
      <c r="I470" s="182"/>
      <c r="J470" s="440" t="s">
        <v>180</v>
      </c>
    </row>
    <row r="471" spans="1:10" ht="26" customHeight="1" x14ac:dyDescent="0.3">
      <c r="A471" s="444"/>
      <c r="B471" s="353" t="s">
        <v>6</v>
      </c>
      <c r="C471" s="211"/>
      <c r="D471" s="476"/>
      <c r="E471" s="471"/>
      <c r="F471" s="439"/>
      <c r="G471" s="448"/>
      <c r="H471" s="450"/>
      <c r="I471" s="182"/>
      <c r="J471" s="441"/>
    </row>
    <row r="472" spans="1:10" ht="26" customHeight="1" x14ac:dyDescent="0.3">
      <c r="A472" s="442">
        <v>44853</v>
      </c>
      <c r="B472" s="251" t="s">
        <v>7</v>
      </c>
      <c r="C472" s="211"/>
      <c r="D472" s="445" t="s">
        <v>207</v>
      </c>
      <c r="E472" s="447" t="s">
        <v>1</v>
      </c>
      <c r="F472" s="494" t="s">
        <v>2</v>
      </c>
      <c r="G472" s="453" t="s">
        <v>51</v>
      </c>
      <c r="H472" s="473"/>
      <c r="I472" s="182"/>
      <c r="J472" s="522"/>
    </row>
    <row r="473" spans="1:10" ht="26" customHeight="1" x14ac:dyDescent="0.3">
      <c r="A473" s="443"/>
      <c r="B473" s="247" t="s">
        <v>8</v>
      </c>
      <c r="C473" s="211"/>
      <c r="D473" s="446"/>
      <c r="E473" s="448"/>
      <c r="F473" s="495"/>
      <c r="G473" s="454"/>
      <c r="H473" s="450"/>
      <c r="I473" s="182"/>
      <c r="J473" s="523"/>
    </row>
    <row r="474" spans="1:10" ht="26" customHeight="1" x14ac:dyDescent="0.3">
      <c r="A474" s="443"/>
      <c r="B474" s="250" t="s">
        <v>87</v>
      </c>
      <c r="C474" s="210"/>
      <c r="D474" s="475" t="s">
        <v>178</v>
      </c>
      <c r="E474" s="426" t="s">
        <v>0</v>
      </c>
      <c r="F474" s="492" t="s">
        <v>4</v>
      </c>
      <c r="G474" s="430" t="s">
        <v>52</v>
      </c>
      <c r="H474" s="473"/>
      <c r="I474" s="182"/>
      <c r="J474" s="522"/>
    </row>
    <row r="475" spans="1:10" ht="26" customHeight="1" x14ac:dyDescent="0.3">
      <c r="A475" s="443"/>
      <c r="B475" s="249" t="s">
        <v>9</v>
      </c>
      <c r="C475" s="211"/>
      <c r="D475" s="476"/>
      <c r="E475" s="427"/>
      <c r="F475" s="493"/>
      <c r="G475" s="431"/>
      <c r="H475" s="450"/>
      <c r="I475" s="182"/>
      <c r="J475" s="523"/>
    </row>
    <row r="476" spans="1:10" ht="26" customHeight="1" x14ac:dyDescent="0.3">
      <c r="A476" s="443"/>
      <c r="B476" s="252" t="s">
        <v>24</v>
      </c>
      <c r="C476" s="211"/>
      <c r="D476" s="434" t="s">
        <v>211</v>
      </c>
      <c r="E476" s="451"/>
      <c r="F476" s="514" t="s">
        <v>22</v>
      </c>
      <c r="G476" s="479" t="s">
        <v>60</v>
      </c>
      <c r="H476" s="473"/>
      <c r="I476" s="182"/>
      <c r="J476" s="440" t="s">
        <v>180</v>
      </c>
    </row>
    <row r="477" spans="1:10" ht="26" customHeight="1" x14ac:dyDescent="0.3">
      <c r="A477" s="444"/>
      <c r="B477" s="212" t="s">
        <v>88</v>
      </c>
      <c r="C477" s="211"/>
      <c r="D477" s="435"/>
      <c r="E477" s="452"/>
      <c r="F477" s="439"/>
      <c r="G477" s="480"/>
      <c r="H477" s="450"/>
      <c r="I477" s="182"/>
      <c r="J477" s="441"/>
    </row>
    <row r="478" spans="1:10" ht="26" customHeight="1" x14ac:dyDescent="0.3">
      <c r="A478" s="442">
        <v>44854</v>
      </c>
      <c r="B478" s="251" t="s">
        <v>7</v>
      </c>
      <c r="C478" s="211"/>
      <c r="D478" s="477" t="s">
        <v>221</v>
      </c>
      <c r="E478" s="447" t="s">
        <v>1</v>
      </c>
      <c r="F478" s="494" t="s">
        <v>2</v>
      </c>
      <c r="G478" s="453" t="s">
        <v>51</v>
      </c>
      <c r="H478" s="512" t="s">
        <v>397</v>
      </c>
      <c r="I478" s="182"/>
      <c r="J478" s="514"/>
    </row>
    <row r="479" spans="1:10" ht="26" customHeight="1" x14ac:dyDescent="0.3">
      <c r="A479" s="443"/>
      <c r="B479" s="247" t="s">
        <v>8</v>
      </c>
      <c r="C479" s="210"/>
      <c r="D479" s="471"/>
      <c r="E479" s="448"/>
      <c r="F479" s="495"/>
      <c r="G479" s="454"/>
      <c r="H479" s="513"/>
      <c r="I479" s="182"/>
      <c r="J479" s="439"/>
    </row>
    <row r="480" spans="1:10" ht="26" customHeight="1" x14ac:dyDescent="0.3">
      <c r="A480" s="443"/>
      <c r="B480" s="212" t="s">
        <v>88</v>
      </c>
      <c r="C480" s="210"/>
      <c r="D480" s="424" t="s">
        <v>5</v>
      </c>
      <c r="E480" s="426" t="s">
        <v>0</v>
      </c>
      <c r="F480" s="492" t="s">
        <v>4</v>
      </c>
      <c r="G480" s="430" t="s">
        <v>52</v>
      </c>
      <c r="H480" s="473"/>
      <c r="I480" s="182"/>
      <c r="J480" s="514"/>
    </row>
    <row r="481" spans="1:10" ht="26" customHeight="1" x14ac:dyDescent="0.3">
      <c r="A481" s="443"/>
      <c r="B481" s="250" t="s">
        <v>87</v>
      </c>
      <c r="C481" s="211"/>
      <c r="D481" s="425"/>
      <c r="E481" s="427"/>
      <c r="F481" s="493"/>
      <c r="G481" s="431"/>
      <c r="H481" s="450"/>
      <c r="I481" s="182"/>
      <c r="J481" s="439"/>
    </row>
    <row r="482" spans="1:10" ht="26" customHeight="1" x14ac:dyDescent="0.3">
      <c r="A482" s="443"/>
      <c r="B482" s="320" t="s">
        <v>33</v>
      </c>
      <c r="C482" s="211"/>
      <c r="D482" s="475" t="s">
        <v>178</v>
      </c>
      <c r="E482" s="451"/>
      <c r="F482" s="514" t="s">
        <v>22</v>
      </c>
      <c r="G482" s="451"/>
      <c r="H482" s="473"/>
      <c r="I482" s="182"/>
      <c r="J482" s="440" t="s">
        <v>180</v>
      </c>
    </row>
    <row r="483" spans="1:10" ht="26" customHeight="1" x14ac:dyDescent="0.3">
      <c r="A483" s="444"/>
      <c r="B483" s="339" t="s">
        <v>358</v>
      </c>
      <c r="C483" s="211"/>
      <c r="D483" s="476"/>
      <c r="E483" s="452"/>
      <c r="F483" s="439"/>
      <c r="G483" s="452"/>
      <c r="H483" s="450"/>
      <c r="I483" s="182"/>
      <c r="J483" s="441"/>
    </row>
    <row r="484" spans="1:10" ht="26" customHeight="1" x14ac:dyDescent="0.3">
      <c r="A484" s="442">
        <v>44855</v>
      </c>
      <c r="B484" s="251" t="s">
        <v>7</v>
      </c>
      <c r="C484" s="211"/>
      <c r="D484" s="445" t="s">
        <v>207</v>
      </c>
      <c r="E484" s="447" t="s">
        <v>1</v>
      </c>
      <c r="F484" s="426" t="s">
        <v>0</v>
      </c>
      <c r="G484" s="494" t="s">
        <v>2</v>
      </c>
      <c r="H484" s="512" t="s">
        <v>397</v>
      </c>
      <c r="I484" s="182"/>
      <c r="J484" s="514"/>
    </row>
    <row r="485" spans="1:10" ht="26" customHeight="1" x14ac:dyDescent="0.3">
      <c r="A485" s="443"/>
      <c r="B485" s="247" t="s">
        <v>8</v>
      </c>
      <c r="C485" s="210"/>
      <c r="D485" s="446"/>
      <c r="E485" s="448"/>
      <c r="F485" s="427"/>
      <c r="G485" s="495"/>
      <c r="H485" s="513"/>
      <c r="I485" s="182"/>
      <c r="J485" s="439"/>
    </row>
    <row r="486" spans="1:10" ht="26" customHeight="1" x14ac:dyDescent="0.3">
      <c r="A486" s="443"/>
      <c r="B486" s="248" t="s">
        <v>322</v>
      </c>
      <c r="C486" s="210"/>
      <c r="D486" s="424" t="s">
        <v>5</v>
      </c>
      <c r="E486" s="449"/>
      <c r="F486" s="451"/>
      <c r="G486" s="453" t="s">
        <v>51</v>
      </c>
      <c r="H486" s="473"/>
      <c r="I486" s="182"/>
      <c r="J486" s="514"/>
    </row>
    <row r="487" spans="1:10" ht="26" customHeight="1" x14ac:dyDescent="0.3">
      <c r="A487" s="443"/>
      <c r="B487" s="339"/>
      <c r="C487" s="211"/>
      <c r="D487" s="425"/>
      <c r="E487" s="450"/>
      <c r="F487" s="452"/>
      <c r="G487" s="454"/>
      <c r="H487" s="450"/>
      <c r="I487" s="182"/>
      <c r="J487" s="439"/>
    </row>
    <row r="488" spans="1:10" ht="26" customHeight="1" x14ac:dyDescent="0.3">
      <c r="A488" s="443"/>
      <c r="B488" s="252" t="s">
        <v>24</v>
      </c>
      <c r="C488" s="211"/>
      <c r="D488" s="475" t="s">
        <v>178</v>
      </c>
      <c r="E488" s="477" t="s">
        <v>221</v>
      </c>
      <c r="F488" s="514" t="s">
        <v>22</v>
      </c>
      <c r="G488" s="451"/>
      <c r="H488" s="473"/>
      <c r="I488" s="182"/>
      <c r="J488" s="440" t="s">
        <v>113</v>
      </c>
    </row>
    <row r="489" spans="1:10" ht="26" customHeight="1" x14ac:dyDescent="0.3">
      <c r="A489" s="444"/>
      <c r="B489" s="212" t="s">
        <v>88</v>
      </c>
      <c r="C489" s="211"/>
      <c r="D489" s="476"/>
      <c r="E489" s="471"/>
      <c r="F489" s="439"/>
      <c r="G489" s="452"/>
      <c r="H489" s="450"/>
      <c r="I489" s="182"/>
      <c r="J489" s="441"/>
    </row>
    <row r="490" spans="1:10" x14ac:dyDescent="0.3">
      <c r="A490" s="27"/>
      <c r="B490" s="245"/>
      <c r="C490" s="27"/>
    </row>
    <row r="491" spans="1:10" ht="26" customHeight="1" x14ac:dyDescent="0.3">
      <c r="A491" s="416"/>
      <c r="B491" s="416"/>
      <c r="C491" s="417"/>
      <c r="D491" s="504" t="s">
        <v>260</v>
      </c>
      <c r="E491" s="505"/>
      <c r="F491" s="505"/>
      <c r="G491" s="505"/>
      <c r="H491" s="506"/>
      <c r="I491" s="203"/>
      <c r="J491" s="420" t="s">
        <v>10</v>
      </c>
    </row>
    <row r="492" spans="1:10" x14ac:dyDescent="0.3">
      <c r="A492" s="418"/>
      <c r="B492" s="418"/>
      <c r="C492" s="419"/>
      <c r="D492" s="507"/>
      <c r="E492" s="508"/>
      <c r="F492" s="508"/>
      <c r="G492" s="508"/>
      <c r="H492" s="509"/>
      <c r="I492" s="203"/>
      <c r="J492" s="421"/>
    </row>
    <row r="493" spans="1:10" ht="26" customHeight="1" x14ac:dyDescent="0.3">
      <c r="A493" s="442">
        <v>44858</v>
      </c>
      <c r="B493" s="251" t="s">
        <v>7</v>
      </c>
      <c r="C493" s="519"/>
      <c r="D493" s="426" t="s">
        <v>0</v>
      </c>
      <c r="E493" s="447" t="s">
        <v>1</v>
      </c>
      <c r="F493" s="494" t="s">
        <v>2</v>
      </c>
      <c r="G493" s="453" t="s">
        <v>51</v>
      </c>
      <c r="H493" s="512" t="s">
        <v>397</v>
      </c>
      <c r="I493" s="182"/>
      <c r="J493" s="451"/>
    </row>
    <row r="494" spans="1:10" ht="26" customHeight="1" x14ac:dyDescent="0.3">
      <c r="A494" s="443"/>
      <c r="B494" s="247" t="s">
        <v>8</v>
      </c>
      <c r="C494" s="520"/>
      <c r="D494" s="427"/>
      <c r="E494" s="448"/>
      <c r="F494" s="495"/>
      <c r="G494" s="454"/>
      <c r="H494" s="513"/>
      <c r="I494" s="182"/>
      <c r="J494" s="452"/>
    </row>
    <row r="495" spans="1:10" ht="26" customHeight="1" x14ac:dyDescent="0.3">
      <c r="A495" s="443"/>
      <c r="B495" s="212" t="s">
        <v>317</v>
      </c>
      <c r="C495" s="520"/>
      <c r="D495" s="424" t="s">
        <v>5</v>
      </c>
      <c r="E495" s="477" t="s">
        <v>221</v>
      </c>
      <c r="F495" s="451"/>
      <c r="G495" s="430" t="s">
        <v>52</v>
      </c>
      <c r="H495" s="473"/>
      <c r="I495" s="182"/>
      <c r="J495" s="451"/>
    </row>
    <row r="496" spans="1:10" ht="26" customHeight="1" x14ac:dyDescent="0.3">
      <c r="A496" s="443"/>
      <c r="B496" s="249" t="s">
        <v>9</v>
      </c>
      <c r="C496" s="521"/>
      <c r="D496" s="425"/>
      <c r="E496" s="471"/>
      <c r="F496" s="452"/>
      <c r="G496" s="431"/>
      <c r="H496" s="450"/>
      <c r="I496" s="182"/>
      <c r="J496" s="452"/>
    </row>
    <row r="497" spans="1:10" ht="26" customHeight="1" x14ac:dyDescent="0.3">
      <c r="A497" s="443"/>
      <c r="B497" s="315" t="s">
        <v>87</v>
      </c>
      <c r="C497" s="210"/>
      <c r="D497" s="475" t="s">
        <v>178</v>
      </c>
      <c r="E497" s="492" t="s">
        <v>4</v>
      </c>
      <c r="F497" s="514" t="s">
        <v>22</v>
      </c>
      <c r="G497" s="479" t="s">
        <v>60</v>
      </c>
      <c r="H497" s="473"/>
      <c r="I497" s="182"/>
      <c r="J497" s="510" t="s">
        <v>213</v>
      </c>
    </row>
    <row r="498" spans="1:10" ht="26" customHeight="1" x14ac:dyDescent="0.3">
      <c r="A498" s="444"/>
      <c r="B498" s="353" t="s">
        <v>6</v>
      </c>
      <c r="C498" s="210"/>
      <c r="D498" s="476"/>
      <c r="E498" s="493"/>
      <c r="F498" s="439"/>
      <c r="G498" s="480"/>
      <c r="H498" s="450"/>
      <c r="I498" s="182"/>
      <c r="J498" s="511"/>
    </row>
    <row r="499" spans="1:10" ht="26" customHeight="1" x14ac:dyDescent="0.3">
      <c r="A499" s="442">
        <v>44859</v>
      </c>
      <c r="B499" s="251" t="s">
        <v>7</v>
      </c>
      <c r="C499" s="211"/>
      <c r="D499" s="445" t="s">
        <v>207</v>
      </c>
      <c r="E499" s="426" t="s">
        <v>0</v>
      </c>
      <c r="F499" s="494" t="s">
        <v>2</v>
      </c>
      <c r="G499" s="453" t="s">
        <v>51</v>
      </c>
      <c r="H499" s="473"/>
      <c r="I499" s="182"/>
      <c r="J499" s="514"/>
    </row>
    <row r="500" spans="1:10" ht="26" customHeight="1" x14ac:dyDescent="0.3">
      <c r="A500" s="443"/>
      <c r="B500" s="247" t="s">
        <v>8</v>
      </c>
      <c r="C500" s="211"/>
      <c r="D500" s="446"/>
      <c r="E500" s="427"/>
      <c r="F500" s="495"/>
      <c r="G500" s="454"/>
      <c r="H500" s="450"/>
      <c r="I500" s="182"/>
      <c r="J500" s="439"/>
    </row>
    <row r="501" spans="1:10" ht="26" customHeight="1" x14ac:dyDescent="0.3">
      <c r="A501" s="443"/>
      <c r="B501" s="212" t="s">
        <v>317</v>
      </c>
      <c r="C501" s="211"/>
      <c r="D501" s="424" t="s">
        <v>5</v>
      </c>
      <c r="E501" s="434" t="s">
        <v>211</v>
      </c>
      <c r="F501" s="451"/>
      <c r="G501" s="479" t="s">
        <v>60</v>
      </c>
      <c r="H501" s="473"/>
      <c r="I501" s="182"/>
      <c r="J501" s="514"/>
    </row>
    <row r="502" spans="1:10" ht="26" customHeight="1" x14ac:dyDescent="0.3">
      <c r="A502" s="443"/>
      <c r="B502" s="249" t="s">
        <v>9</v>
      </c>
      <c r="C502" s="211"/>
      <c r="D502" s="425"/>
      <c r="E502" s="435"/>
      <c r="F502" s="452"/>
      <c r="G502" s="480"/>
      <c r="H502" s="450"/>
      <c r="I502" s="182"/>
      <c r="J502" s="439"/>
    </row>
    <row r="503" spans="1:10" ht="26" customHeight="1" x14ac:dyDescent="0.3">
      <c r="A503" s="443"/>
      <c r="B503" s="252" t="s">
        <v>24</v>
      </c>
      <c r="C503" s="211"/>
      <c r="D503" s="475" t="s">
        <v>178</v>
      </c>
      <c r="E503" s="477" t="s">
        <v>221</v>
      </c>
      <c r="F503" s="514" t="s">
        <v>22</v>
      </c>
      <c r="G503" s="447" t="s">
        <v>1</v>
      </c>
      <c r="H503" s="473"/>
      <c r="I503" s="182"/>
      <c r="J503" s="440" t="s">
        <v>180</v>
      </c>
    </row>
    <row r="504" spans="1:10" ht="26" customHeight="1" x14ac:dyDescent="0.3">
      <c r="A504" s="444"/>
      <c r="B504" s="353" t="s">
        <v>6</v>
      </c>
      <c r="C504" s="211"/>
      <c r="D504" s="476"/>
      <c r="E504" s="471"/>
      <c r="F504" s="439"/>
      <c r="G504" s="448"/>
      <c r="H504" s="450"/>
      <c r="I504" s="182"/>
      <c r="J504" s="441"/>
    </row>
    <row r="505" spans="1:10" ht="26" customHeight="1" x14ac:dyDescent="0.3">
      <c r="A505" s="442">
        <v>44860</v>
      </c>
      <c r="B505" s="251"/>
      <c r="C505" s="211"/>
      <c r="D505" s="445" t="s">
        <v>207</v>
      </c>
      <c r="E505" s="447" t="s">
        <v>1</v>
      </c>
      <c r="F505" s="494" t="s">
        <v>2</v>
      </c>
      <c r="G505" s="453" t="s">
        <v>51</v>
      </c>
      <c r="H505" s="473"/>
      <c r="I505" s="182"/>
      <c r="J505" s="522"/>
    </row>
    <row r="506" spans="1:10" ht="26" customHeight="1" x14ac:dyDescent="0.3">
      <c r="A506" s="443"/>
      <c r="B506" s="247" t="s">
        <v>8</v>
      </c>
      <c r="C506" s="211"/>
      <c r="D506" s="446"/>
      <c r="E506" s="448"/>
      <c r="F506" s="495"/>
      <c r="G506" s="454"/>
      <c r="H506" s="450"/>
      <c r="I506" s="182"/>
      <c r="J506" s="523"/>
    </row>
    <row r="507" spans="1:10" ht="26" customHeight="1" x14ac:dyDescent="0.3">
      <c r="A507" s="443"/>
      <c r="B507" s="250" t="s">
        <v>87</v>
      </c>
      <c r="C507" s="210"/>
      <c r="D507" s="475" t="s">
        <v>178</v>
      </c>
      <c r="E507" s="426" t="s">
        <v>0</v>
      </c>
      <c r="F507" s="492" t="s">
        <v>4</v>
      </c>
      <c r="G507" s="430" t="s">
        <v>52</v>
      </c>
      <c r="H507" s="473"/>
      <c r="I507" s="182"/>
      <c r="J507" s="522"/>
    </row>
    <row r="508" spans="1:10" ht="26" customHeight="1" x14ac:dyDescent="0.3">
      <c r="A508" s="443"/>
      <c r="B508" s="249" t="s">
        <v>9</v>
      </c>
      <c r="C508" s="211"/>
      <c r="D508" s="476"/>
      <c r="E508" s="427"/>
      <c r="F508" s="493"/>
      <c r="G508" s="431"/>
      <c r="H508" s="450"/>
      <c r="I508" s="182"/>
      <c r="J508" s="523"/>
    </row>
    <row r="509" spans="1:10" ht="26" customHeight="1" x14ac:dyDescent="0.3">
      <c r="A509" s="443"/>
      <c r="B509" s="252" t="s">
        <v>24</v>
      </c>
      <c r="C509" s="211"/>
      <c r="D509" s="434" t="s">
        <v>211</v>
      </c>
      <c r="E509" s="451"/>
      <c r="F509" s="514" t="s">
        <v>22</v>
      </c>
      <c r="G509" s="479" t="s">
        <v>60</v>
      </c>
      <c r="H509" s="473"/>
      <c r="I509" s="182"/>
      <c r="J509" s="510" t="s">
        <v>212</v>
      </c>
    </row>
    <row r="510" spans="1:10" ht="26" customHeight="1" x14ac:dyDescent="0.3">
      <c r="A510" s="444"/>
      <c r="B510" s="212" t="s">
        <v>88</v>
      </c>
      <c r="C510" s="211"/>
      <c r="D510" s="435"/>
      <c r="E510" s="452"/>
      <c r="F510" s="439"/>
      <c r="G510" s="480"/>
      <c r="H510" s="450"/>
      <c r="I510" s="182"/>
      <c r="J510" s="511"/>
    </row>
    <row r="511" spans="1:10" ht="26" customHeight="1" x14ac:dyDescent="0.3">
      <c r="A511" s="442">
        <v>44861</v>
      </c>
      <c r="B511" s="251"/>
      <c r="C511" s="211"/>
      <c r="D511" s="477" t="s">
        <v>221</v>
      </c>
      <c r="E511" s="447" t="s">
        <v>1</v>
      </c>
      <c r="F511" s="494" t="s">
        <v>2</v>
      </c>
      <c r="G511" s="453" t="s">
        <v>51</v>
      </c>
      <c r="H511" s="512" t="s">
        <v>397</v>
      </c>
      <c r="I511" s="182"/>
      <c r="J511" s="514"/>
    </row>
    <row r="512" spans="1:10" ht="26" customHeight="1" x14ac:dyDescent="0.3">
      <c r="A512" s="443"/>
      <c r="B512" s="247" t="s">
        <v>8</v>
      </c>
      <c r="C512" s="210"/>
      <c r="D512" s="471"/>
      <c r="E512" s="448"/>
      <c r="F512" s="495"/>
      <c r="G512" s="454"/>
      <c r="H512" s="513"/>
      <c r="I512" s="182"/>
      <c r="J512" s="439"/>
    </row>
    <row r="513" spans="1:10" ht="26" customHeight="1" x14ac:dyDescent="0.3">
      <c r="A513" s="443"/>
      <c r="B513" s="212" t="s">
        <v>88</v>
      </c>
      <c r="C513" s="210"/>
      <c r="D513" s="424" t="s">
        <v>5</v>
      </c>
      <c r="E513" s="426" t="s">
        <v>0</v>
      </c>
      <c r="F513" s="492" t="s">
        <v>4</v>
      </c>
      <c r="G513" s="430" t="s">
        <v>52</v>
      </c>
      <c r="H513" s="473"/>
      <c r="I513" s="182"/>
      <c r="J513" s="514"/>
    </row>
    <row r="514" spans="1:10" ht="26" customHeight="1" x14ac:dyDescent="0.3">
      <c r="A514" s="443"/>
      <c r="B514" s="250" t="s">
        <v>87</v>
      </c>
      <c r="C514" s="211"/>
      <c r="D514" s="425"/>
      <c r="E514" s="427"/>
      <c r="F514" s="493"/>
      <c r="G514" s="431"/>
      <c r="H514" s="450"/>
      <c r="I514" s="182"/>
      <c r="J514" s="439"/>
    </row>
    <row r="515" spans="1:10" ht="26" customHeight="1" x14ac:dyDescent="0.3">
      <c r="A515" s="443"/>
      <c r="B515" s="320" t="s">
        <v>33</v>
      </c>
      <c r="C515" s="211"/>
      <c r="D515" s="475" t="s">
        <v>178</v>
      </c>
      <c r="E515" s="451"/>
      <c r="F515" s="514" t="s">
        <v>22</v>
      </c>
      <c r="G515" s="451"/>
      <c r="H515" s="473"/>
      <c r="I515" s="182"/>
      <c r="J515" s="510" t="s">
        <v>212</v>
      </c>
    </row>
    <row r="516" spans="1:10" ht="26" customHeight="1" x14ac:dyDescent="0.3">
      <c r="A516" s="444"/>
      <c r="B516" s="339" t="s">
        <v>358</v>
      </c>
      <c r="C516" s="211"/>
      <c r="D516" s="476"/>
      <c r="E516" s="452"/>
      <c r="F516" s="439"/>
      <c r="G516" s="452"/>
      <c r="H516" s="450"/>
      <c r="I516" s="182"/>
      <c r="J516" s="511"/>
    </row>
    <row r="517" spans="1:10" ht="26" customHeight="1" x14ac:dyDescent="0.3">
      <c r="A517" s="442">
        <v>44862</v>
      </c>
      <c r="B517" s="251"/>
      <c r="C517" s="211"/>
      <c r="D517" s="445" t="s">
        <v>207</v>
      </c>
      <c r="E517" s="447" t="s">
        <v>1</v>
      </c>
      <c r="F517" s="426" t="s">
        <v>0</v>
      </c>
      <c r="G517" s="494" t="s">
        <v>2</v>
      </c>
      <c r="H517" s="512" t="s">
        <v>397</v>
      </c>
      <c r="I517" s="182"/>
      <c r="J517" s="514"/>
    </row>
    <row r="518" spans="1:10" ht="26" customHeight="1" x14ac:dyDescent="0.3">
      <c r="A518" s="443"/>
      <c r="B518" s="247" t="s">
        <v>8</v>
      </c>
      <c r="C518" s="210"/>
      <c r="D518" s="446"/>
      <c r="E518" s="448"/>
      <c r="F518" s="427"/>
      <c r="G518" s="495"/>
      <c r="H518" s="513"/>
      <c r="I518" s="182"/>
      <c r="J518" s="439"/>
    </row>
    <row r="519" spans="1:10" ht="26" customHeight="1" x14ac:dyDescent="0.3">
      <c r="A519" s="443"/>
      <c r="B519" s="248" t="s">
        <v>322</v>
      </c>
      <c r="C519" s="210"/>
      <c r="D519" s="424" t="s">
        <v>5</v>
      </c>
      <c r="E519" s="449"/>
      <c r="F519" s="451"/>
      <c r="G519" s="453" t="s">
        <v>51</v>
      </c>
      <c r="H519" s="473"/>
      <c r="I519" s="182"/>
      <c r="J519" s="514"/>
    </row>
    <row r="520" spans="1:10" ht="26" customHeight="1" x14ac:dyDescent="0.3">
      <c r="A520" s="443"/>
      <c r="B520" s="339"/>
      <c r="C520" s="211"/>
      <c r="D520" s="425"/>
      <c r="E520" s="450"/>
      <c r="F520" s="452"/>
      <c r="G520" s="454"/>
      <c r="H520" s="450"/>
      <c r="I520" s="182"/>
      <c r="J520" s="439"/>
    </row>
    <row r="521" spans="1:10" ht="26" customHeight="1" x14ac:dyDescent="0.3">
      <c r="A521" s="443"/>
      <c r="B521" s="252" t="s">
        <v>24</v>
      </c>
      <c r="C521" s="211"/>
      <c r="D521" s="475" t="s">
        <v>178</v>
      </c>
      <c r="E521" s="477" t="s">
        <v>221</v>
      </c>
      <c r="F521" s="514" t="s">
        <v>22</v>
      </c>
      <c r="G521" s="451"/>
      <c r="H521" s="473"/>
      <c r="I521" s="182"/>
      <c r="J521" s="510" t="s">
        <v>114</v>
      </c>
    </row>
    <row r="522" spans="1:10" ht="26" customHeight="1" x14ac:dyDescent="0.3">
      <c r="A522" s="444"/>
      <c r="B522" s="212" t="s">
        <v>88</v>
      </c>
      <c r="C522" s="211"/>
      <c r="D522" s="476"/>
      <c r="E522" s="471"/>
      <c r="F522" s="439"/>
      <c r="G522" s="452"/>
      <c r="H522" s="450"/>
      <c r="I522" s="182"/>
      <c r="J522" s="511"/>
    </row>
    <row r="523" spans="1:10" x14ac:dyDescent="0.3">
      <c r="A523" s="27"/>
      <c r="B523" s="245"/>
      <c r="C523" s="27"/>
    </row>
    <row r="524" spans="1:10" ht="26" customHeight="1" x14ac:dyDescent="0.3">
      <c r="A524" s="524"/>
      <c r="B524" s="524"/>
      <c r="C524" s="525"/>
      <c r="D524" s="504" t="s">
        <v>260</v>
      </c>
      <c r="E524" s="505"/>
      <c r="F524" s="505"/>
      <c r="G524" s="505"/>
      <c r="H524" s="506"/>
      <c r="I524" s="203"/>
      <c r="J524" s="420" t="s">
        <v>10</v>
      </c>
    </row>
    <row r="525" spans="1:10" x14ac:dyDescent="0.3">
      <c r="A525" s="526"/>
      <c r="B525" s="526"/>
      <c r="C525" s="527"/>
      <c r="D525" s="507"/>
      <c r="E525" s="508"/>
      <c r="F525" s="508"/>
      <c r="G525" s="508"/>
      <c r="H525" s="509"/>
      <c r="I525" s="203"/>
      <c r="J525" s="421"/>
    </row>
    <row r="526" spans="1:10" ht="26" customHeight="1" x14ac:dyDescent="0.3">
      <c r="A526" s="442">
        <v>44865</v>
      </c>
      <c r="B526" s="251"/>
      <c r="C526" s="519"/>
      <c r="D526" s="426" t="s">
        <v>0</v>
      </c>
      <c r="E526" s="447" t="s">
        <v>1</v>
      </c>
      <c r="F526" s="494" t="s">
        <v>2</v>
      </c>
      <c r="G526" s="514"/>
      <c r="H526" s="512" t="s">
        <v>397</v>
      </c>
      <c r="I526" s="182"/>
      <c r="J526" s="453" t="s">
        <v>51</v>
      </c>
    </row>
    <row r="527" spans="1:10" ht="26" customHeight="1" x14ac:dyDescent="0.3">
      <c r="A527" s="443"/>
      <c r="B527" s="247" t="s">
        <v>8</v>
      </c>
      <c r="C527" s="520"/>
      <c r="D527" s="427"/>
      <c r="E527" s="448"/>
      <c r="F527" s="495"/>
      <c r="G527" s="439"/>
      <c r="H527" s="513"/>
      <c r="I527" s="182"/>
      <c r="J527" s="454"/>
    </row>
    <row r="528" spans="1:10" ht="26" customHeight="1" x14ac:dyDescent="0.3">
      <c r="A528" s="443"/>
      <c r="B528" s="212" t="s">
        <v>317</v>
      </c>
      <c r="C528" s="520"/>
      <c r="D528" s="424" t="s">
        <v>5</v>
      </c>
      <c r="E528" s="477" t="s">
        <v>221</v>
      </c>
      <c r="F528" s="451"/>
      <c r="G528" s="430" t="s">
        <v>52</v>
      </c>
      <c r="H528" s="473"/>
      <c r="I528" s="182"/>
      <c r="J528" s="451"/>
    </row>
    <row r="529" spans="1:10" ht="26" customHeight="1" x14ac:dyDescent="0.3">
      <c r="A529" s="443"/>
      <c r="B529" s="249" t="s">
        <v>9</v>
      </c>
      <c r="C529" s="521"/>
      <c r="D529" s="425"/>
      <c r="E529" s="471"/>
      <c r="F529" s="452"/>
      <c r="G529" s="431"/>
      <c r="H529" s="450"/>
      <c r="I529" s="182"/>
      <c r="J529" s="452"/>
    </row>
    <row r="530" spans="1:10" ht="26" customHeight="1" x14ac:dyDescent="0.3">
      <c r="A530" s="443"/>
      <c r="B530" s="250" t="s">
        <v>87</v>
      </c>
      <c r="C530" s="210"/>
      <c r="D530" s="475" t="s">
        <v>178</v>
      </c>
      <c r="E530" s="492" t="s">
        <v>4</v>
      </c>
      <c r="F530" s="514" t="s">
        <v>22</v>
      </c>
      <c r="G530" s="479" t="s">
        <v>60</v>
      </c>
      <c r="H530" s="473"/>
      <c r="I530" s="182"/>
      <c r="J530" s="440" t="s">
        <v>212</v>
      </c>
    </row>
    <row r="531" spans="1:10" ht="26" customHeight="1" x14ac:dyDescent="0.3">
      <c r="A531" s="444"/>
      <c r="B531" s="353" t="s">
        <v>6</v>
      </c>
      <c r="C531" s="210"/>
      <c r="D531" s="476"/>
      <c r="E531" s="493"/>
      <c r="F531" s="439"/>
      <c r="G531" s="480"/>
      <c r="H531" s="450"/>
      <c r="I531" s="182"/>
      <c r="J531" s="441"/>
    </row>
    <row r="532" spans="1:10" ht="26" customHeight="1" x14ac:dyDescent="0.3">
      <c r="A532" s="442">
        <v>44866</v>
      </c>
      <c r="B532" s="251"/>
      <c r="C532" s="211"/>
      <c r="D532" s="445" t="s">
        <v>207</v>
      </c>
      <c r="E532" s="426" t="s">
        <v>0</v>
      </c>
      <c r="F532" s="494" t="s">
        <v>2</v>
      </c>
      <c r="G532" s="514"/>
      <c r="H532" s="473"/>
      <c r="I532" s="182"/>
      <c r="J532" s="453" t="s">
        <v>51</v>
      </c>
    </row>
    <row r="533" spans="1:10" ht="26" customHeight="1" x14ac:dyDescent="0.3">
      <c r="A533" s="443"/>
      <c r="B533" s="247" t="s">
        <v>8</v>
      </c>
      <c r="C533" s="211"/>
      <c r="D533" s="446"/>
      <c r="E533" s="427"/>
      <c r="F533" s="495"/>
      <c r="G533" s="439"/>
      <c r="H533" s="450"/>
      <c r="I533" s="182"/>
      <c r="J533" s="454"/>
    </row>
    <row r="534" spans="1:10" ht="26" customHeight="1" x14ac:dyDescent="0.3">
      <c r="A534" s="443"/>
      <c r="B534" s="212" t="s">
        <v>317</v>
      </c>
      <c r="C534" s="211"/>
      <c r="D534" s="424" t="s">
        <v>5</v>
      </c>
      <c r="E534" s="434" t="s">
        <v>211</v>
      </c>
      <c r="F534" s="451"/>
      <c r="G534" s="479" t="s">
        <v>60</v>
      </c>
      <c r="H534" s="473"/>
      <c r="I534" s="182"/>
      <c r="J534" s="514"/>
    </row>
    <row r="535" spans="1:10" ht="26" customHeight="1" x14ac:dyDescent="0.3">
      <c r="A535" s="443"/>
      <c r="B535" s="249" t="s">
        <v>9</v>
      </c>
      <c r="C535" s="211"/>
      <c r="D535" s="425"/>
      <c r="E535" s="435"/>
      <c r="F535" s="452"/>
      <c r="G535" s="480"/>
      <c r="H535" s="450"/>
      <c r="I535" s="182"/>
      <c r="J535" s="439"/>
    </row>
    <row r="536" spans="1:10" ht="26" customHeight="1" x14ac:dyDescent="0.3">
      <c r="A536" s="443"/>
      <c r="B536" s="252" t="s">
        <v>24</v>
      </c>
      <c r="C536" s="211"/>
      <c r="D536" s="475" t="s">
        <v>178</v>
      </c>
      <c r="E536" s="477" t="s">
        <v>221</v>
      </c>
      <c r="F536" s="514" t="s">
        <v>22</v>
      </c>
      <c r="G536" s="447" t="s">
        <v>1</v>
      </c>
      <c r="H536" s="473"/>
      <c r="I536" s="182"/>
      <c r="J536" s="440" t="s">
        <v>113</v>
      </c>
    </row>
    <row r="537" spans="1:10" ht="26" customHeight="1" x14ac:dyDescent="0.3">
      <c r="A537" s="444"/>
      <c r="B537" s="353" t="s">
        <v>6</v>
      </c>
      <c r="C537" s="211"/>
      <c r="D537" s="476"/>
      <c r="E537" s="471"/>
      <c r="F537" s="439"/>
      <c r="G537" s="448"/>
      <c r="H537" s="450"/>
      <c r="I537" s="182"/>
      <c r="J537" s="441"/>
    </row>
    <row r="538" spans="1:10" ht="26" customHeight="1" x14ac:dyDescent="0.3">
      <c r="A538" s="442">
        <v>44867</v>
      </c>
      <c r="B538" s="251"/>
      <c r="C538" s="211"/>
      <c r="D538" s="445" t="s">
        <v>207</v>
      </c>
      <c r="E538" s="447" t="s">
        <v>1</v>
      </c>
      <c r="F538" s="494" t="s">
        <v>2</v>
      </c>
      <c r="G538" s="514"/>
      <c r="H538" s="473"/>
      <c r="I538" s="182"/>
      <c r="J538" s="453" t="s">
        <v>51</v>
      </c>
    </row>
    <row r="539" spans="1:10" ht="26" customHeight="1" x14ac:dyDescent="0.3">
      <c r="A539" s="443"/>
      <c r="B539" s="247" t="s">
        <v>8</v>
      </c>
      <c r="C539" s="211"/>
      <c r="D539" s="446"/>
      <c r="E539" s="448"/>
      <c r="F539" s="495"/>
      <c r="G539" s="439"/>
      <c r="H539" s="450"/>
      <c r="I539" s="182"/>
      <c r="J539" s="454"/>
    </row>
    <row r="540" spans="1:10" ht="26" customHeight="1" x14ac:dyDescent="0.3">
      <c r="A540" s="443"/>
      <c r="B540" s="250" t="s">
        <v>87</v>
      </c>
      <c r="C540" s="210"/>
      <c r="D540" s="475" t="s">
        <v>178</v>
      </c>
      <c r="E540" s="426" t="s">
        <v>0</v>
      </c>
      <c r="F540" s="492" t="s">
        <v>4</v>
      </c>
      <c r="G540" s="430" t="s">
        <v>52</v>
      </c>
      <c r="H540" s="473"/>
      <c r="I540" s="182"/>
      <c r="J540" s="522"/>
    </row>
    <row r="541" spans="1:10" ht="26" customHeight="1" x14ac:dyDescent="0.3">
      <c r="A541" s="443"/>
      <c r="B541" s="249" t="s">
        <v>9</v>
      </c>
      <c r="C541" s="211"/>
      <c r="D541" s="476"/>
      <c r="E541" s="427"/>
      <c r="F541" s="493"/>
      <c r="G541" s="431"/>
      <c r="H541" s="450"/>
      <c r="I541" s="182"/>
      <c r="J541" s="523"/>
    </row>
    <row r="542" spans="1:10" ht="26" customHeight="1" x14ac:dyDescent="0.3">
      <c r="A542" s="443"/>
      <c r="B542" s="252" t="s">
        <v>24</v>
      </c>
      <c r="C542" s="211"/>
      <c r="D542" s="434" t="s">
        <v>211</v>
      </c>
      <c r="E542" s="451"/>
      <c r="F542" s="514" t="s">
        <v>22</v>
      </c>
      <c r="G542" s="479" t="s">
        <v>60</v>
      </c>
      <c r="H542" s="473"/>
      <c r="I542" s="182"/>
      <c r="J542" s="440" t="s">
        <v>113</v>
      </c>
    </row>
    <row r="543" spans="1:10" ht="26" customHeight="1" x14ac:dyDescent="0.3">
      <c r="A543" s="444"/>
      <c r="B543" s="212" t="s">
        <v>88</v>
      </c>
      <c r="C543" s="211"/>
      <c r="D543" s="435"/>
      <c r="E543" s="452"/>
      <c r="F543" s="439"/>
      <c r="G543" s="480"/>
      <c r="H543" s="450"/>
      <c r="I543" s="182"/>
      <c r="J543" s="441"/>
    </row>
    <row r="544" spans="1:10" ht="26" customHeight="1" x14ac:dyDescent="0.3">
      <c r="A544" s="442">
        <v>44868</v>
      </c>
      <c r="B544" s="251"/>
      <c r="C544" s="211"/>
      <c r="D544" s="477" t="s">
        <v>221</v>
      </c>
      <c r="E544" s="447" t="s">
        <v>1</v>
      </c>
      <c r="F544" s="494" t="s">
        <v>2</v>
      </c>
      <c r="G544" s="453" t="s">
        <v>51</v>
      </c>
      <c r="H544" s="512" t="s">
        <v>397</v>
      </c>
      <c r="I544" s="182"/>
      <c r="J544" s="514"/>
    </row>
    <row r="545" spans="1:10" ht="26" customHeight="1" x14ac:dyDescent="0.3">
      <c r="A545" s="443"/>
      <c r="B545" s="247" t="s">
        <v>8</v>
      </c>
      <c r="C545" s="210"/>
      <c r="D545" s="471"/>
      <c r="E545" s="448"/>
      <c r="F545" s="495"/>
      <c r="G545" s="454"/>
      <c r="H545" s="513"/>
      <c r="I545" s="182"/>
      <c r="J545" s="439"/>
    </row>
    <row r="546" spans="1:10" ht="26" customHeight="1" x14ac:dyDescent="0.3">
      <c r="A546" s="443"/>
      <c r="B546" s="212" t="s">
        <v>88</v>
      </c>
      <c r="C546" s="210"/>
      <c r="D546" s="424" t="s">
        <v>5</v>
      </c>
      <c r="E546" s="426" t="s">
        <v>0</v>
      </c>
      <c r="F546" s="492" t="s">
        <v>4</v>
      </c>
      <c r="G546" s="430" t="s">
        <v>52</v>
      </c>
      <c r="H546" s="473"/>
      <c r="I546" s="182"/>
      <c r="J546" s="514"/>
    </row>
    <row r="547" spans="1:10" ht="26" customHeight="1" x14ac:dyDescent="0.3">
      <c r="A547" s="443"/>
      <c r="B547" s="250" t="s">
        <v>87</v>
      </c>
      <c r="C547" s="211"/>
      <c r="D547" s="425"/>
      <c r="E547" s="427"/>
      <c r="F547" s="493"/>
      <c r="G547" s="431"/>
      <c r="H547" s="450"/>
      <c r="I547" s="182"/>
      <c r="J547" s="439"/>
    </row>
    <row r="548" spans="1:10" ht="26" customHeight="1" x14ac:dyDescent="0.3">
      <c r="A548" s="443"/>
      <c r="B548" s="320" t="s">
        <v>33</v>
      </c>
      <c r="C548" s="211"/>
      <c r="D548" s="475" t="s">
        <v>178</v>
      </c>
      <c r="E548" s="451"/>
      <c r="F548" s="514" t="s">
        <v>22</v>
      </c>
      <c r="G548" s="451"/>
      <c r="H548" s="473"/>
      <c r="I548" s="182"/>
      <c r="J548" s="510" t="s">
        <v>212</v>
      </c>
    </row>
    <row r="549" spans="1:10" ht="26" customHeight="1" x14ac:dyDescent="0.3">
      <c r="A549" s="444"/>
      <c r="B549" s="339" t="s">
        <v>358</v>
      </c>
      <c r="C549" s="211"/>
      <c r="D549" s="476"/>
      <c r="E549" s="452"/>
      <c r="F549" s="439"/>
      <c r="G549" s="452"/>
      <c r="H549" s="450"/>
      <c r="I549" s="182"/>
      <c r="J549" s="511"/>
    </row>
    <row r="550" spans="1:10" ht="26" customHeight="1" x14ac:dyDescent="0.3">
      <c r="A550" s="442">
        <v>44869</v>
      </c>
      <c r="B550" s="251"/>
      <c r="C550" s="211"/>
      <c r="D550" s="445" t="s">
        <v>207</v>
      </c>
      <c r="E550" s="447" t="s">
        <v>1</v>
      </c>
      <c r="F550" s="426" t="s">
        <v>0</v>
      </c>
      <c r="G550" s="494" t="s">
        <v>2</v>
      </c>
      <c r="H550" s="512" t="s">
        <v>397</v>
      </c>
      <c r="I550" s="182"/>
      <c r="J550" s="514"/>
    </row>
    <row r="551" spans="1:10" ht="26" customHeight="1" x14ac:dyDescent="0.3">
      <c r="A551" s="443"/>
      <c r="B551" s="247" t="s">
        <v>8</v>
      </c>
      <c r="C551" s="210"/>
      <c r="D551" s="446"/>
      <c r="E551" s="448"/>
      <c r="F551" s="427"/>
      <c r="G551" s="495"/>
      <c r="H551" s="513"/>
      <c r="I551" s="182"/>
      <c r="J551" s="439"/>
    </row>
    <row r="552" spans="1:10" ht="26" customHeight="1" x14ac:dyDescent="0.3">
      <c r="A552" s="443"/>
      <c r="B552" s="248" t="s">
        <v>322</v>
      </c>
      <c r="C552" s="210"/>
      <c r="D552" s="424" t="s">
        <v>5</v>
      </c>
      <c r="E552" s="449"/>
      <c r="F552" s="451"/>
      <c r="G552" s="453" t="s">
        <v>51</v>
      </c>
      <c r="H552" s="473"/>
      <c r="I552" s="182"/>
      <c r="J552" s="514"/>
    </row>
    <row r="553" spans="1:10" ht="26" customHeight="1" x14ac:dyDescent="0.3">
      <c r="A553" s="443"/>
      <c r="B553" s="339"/>
      <c r="C553" s="211"/>
      <c r="D553" s="425"/>
      <c r="E553" s="450"/>
      <c r="F553" s="452"/>
      <c r="G553" s="454"/>
      <c r="H553" s="450"/>
      <c r="I553" s="182"/>
      <c r="J553" s="439"/>
    </row>
    <row r="554" spans="1:10" ht="26" customHeight="1" x14ac:dyDescent="0.3">
      <c r="A554" s="443"/>
      <c r="B554" s="252" t="s">
        <v>24</v>
      </c>
      <c r="C554" s="211"/>
      <c r="D554" s="475" t="s">
        <v>178</v>
      </c>
      <c r="E554" s="477" t="s">
        <v>221</v>
      </c>
      <c r="F554" s="514" t="s">
        <v>22</v>
      </c>
      <c r="G554" s="451"/>
      <c r="H554" s="473"/>
      <c r="I554" s="182"/>
      <c r="J554" s="510" t="s">
        <v>114</v>
      </c>
    </row>
    <row r="555" spans="1:10" ht="26" customHeight="1" x14ac:dyDescent="0.3">
      <c r="A555" s="444"/>
      <c r="B555" s="212" t="s">
        <v>88</v>
      </c>
      <c r="C555" s="211"/>
      <c r="D555" s="476"/>
      <c r="E555" s="471"/>
      <c r="F555" s="439"/>
      <c r="G555" s="452"/>
      <c r="H555" s="450"/>
      <c r="I555" s="182"/>
      <c r="J555" s="511"/>
    </row>
    <row r="556" spans="1:10" x14ac:dyDescent="0.3">
      <c r="A556" s="27"/>
      <c r="B556" s="245"/>
      <c r="C556" s="27"/>
    </row>
    <row r="557" spans="1:10" ht="26" customHeight="1" x14ac:dyDescent="0.3">
      <c r="A557" s="524"/>
      <c r="B557" s="524"/>
      <c r="C557" s="525"/>
      <c r="D557" s="504" t="s">
        <v>260</v>
      </c>
      <c r="E557" s="505"/>
      <c r="F557" s="505"/>
      <c r="G557" s="505"/>
      <c r="H557" s="506"/>
      <c r="I557" s="203"/>
      <c r="J557" s="420" t="s">
        <v>10</v>
      </c>
    </row>
    <row r="558" spans="1:10" ht="26" customHeight="1" x14ac:dyDescent="0.3">
      <c r="A558" s="526"/>
      <c r="B558" s="526"/>
      <c r="C558" s="527"/>
      <c r="D558" s="507"/>
      <c r="E558" s="508"/>
      <c r="F558" s="508"/>
      <c r="G558" s="508"/>
      <c r="H558" s="509"/>
      <c r="I558" s="203"/>
      <c r="J558" s="421"/>
    </row>
    <row r="559" spans="1:10" ht="26" customHeight="1" x14ac:dyDescent="0.3">
      <c r="A559" s="442">
        <v>44872</v>
      </c>
      <c r="B559" s="251"/>
      <c r="C559" s="519"/>
      <c r="D559" s="426" t="s">
        <v>0</v>
      </c>
      <c r="E559" s="447" t="s">
        <v>1</v>
      </c>
      <c r="F559" s="494" t="s">
        <v>2</v>
      </c>
      <c r="G559" s="514"/>
      <c r="H559" s="512" t="s">
        <v>397</v>
      </c>
      <c r="I559" s="182"/>
      <c r="J559" s="453" t="s">
        <v>51</v>
      </c>
    </row>
    <row r="560" spans="1:10" ht="26" customHeight="1" x14ac:dyDescent="0.3">
      <c r="A560" s="443"/>
      <c r="B560" s="247" t="s">
        <v>8</v>
      </c>
      <c r="C560" s="520"/>
      <c r="D560" s="427"/>
      <c r="E560" s="448"/>
      <c r="F560" s="495"/>
      <c r="G560" s="439"/>
      <c r="H560" s="513"/>
      <c r="I560" s="182"/>
      <c r="J560" s="454"/>
    </row>
    <row r="561" spans="1:10" ht="26" customHeight="1" x14ac:dyDescent="0.3">
      <c r="A561" s="443"/>
      <c r="B561" s="212" t="s">
        <v>317</v>
      </c>
      <c r="C561" s="520"/>
      <c r="D561" s="424" t="s">
        <v>5</v>
      </c>
      <c r="E561" s="477" t="s">
        <v>221</v>
      </c>
      <c r="F561" s="451"/>
      <c r="G561" s="430" t="s">
        <v>52</v>
      </c>
      <c r="H561" s="473"/>
      <c r="I561" s="182"/>
      <c r="J561" s="451"/>
    </row>
    <row r="562" spans="1:10" ht="26" customHeight="1" x14ac:dyDescent="0.3">
      <c r="A562" s="443"/>
      <c r="B562" s="249" t="s">
        <v>9</v>
      </c>
      <c r="C562" s="521"/>
      <c r="D562" s="425"/>
      <c r="E562" s="471"/>
      <c r="F562" s="452"/>
      <c r="G562" s="431"/>
      <c r="H562" s="450"/>
      <c r="I562" s="182"/>
      <c r="J562" s="452"/>
    </row>
    <row r="563" spans="1:10" ht="26" customHeight="1" x14ac:dyDescent="0.3">
      <c r="A563" s="443"/>
      <c r="B563" s="250" t="s">
        <v>87</v>
      </c>
      <c r="C563" s="210"/>
      <c r="D563" s="475" t="s">
        <v>178</v>
      </c>
      <c r="E563" s="492" t="s">
        <v>4</v>
      </c>
      <c r="F563" s="514" t="s">
        <v>22</v>
      </c>
      <c r="G563" s="479" t="s">
        <v>60</v>
      </c>
      <c r="H563" s="473"/>
      <c r="I563" s="182"/>
      <c r="J563" s="440" t="s">
        <v>212</v>
      </c>
    </row>
    <row r="564" spans="1:10" ht="26" customHeight="1" x14ac:dyDescent="0.3">
      <c r="A564" s="444"/>
      <c r="B564" s="353" t="s">
        <v>6</v>
      </c>
      <c r="C564" s="210"/>
      <c r="D564" s="476"/>
      <c r="E564" s="493"/>
      <c r="F564" s="439"/>
      <c r="G564" s="480"/>
      <c r="H564" s="450"/>
      <c r="I564" s="182"/>
      <c r="J564" s="441"/>
    </row>
    <row r="565" spans="1:10" ht="26" customHeight="1" x14ac:dyDescent="0.3">
      <c r="A565" s="442">
        <v>44873</v>
      </c>
      <c r="B565" s="251"/>
      <c r="C565" s="211"/>
      <c r="D565" s="445" t="s">
        <v>207</v>
      </c>
      <c r="E565" s="426" t="s">
        <v>0</v>
      </c>
      <c r="F565" s="494" t="s">
        <v>2</v>
      </c>
      <c r="G565" s="514"/>
      <c r="H565" s="473"/>
      <c r="I565" s="182"/>
      <c r="J565" s="453" t="s">
        <v>51</v>
      </c>
    </row>
    <row r="566" spans="1:10" ht="26" customHeight="1" x14ac:dyDescent="0.3">
      <c r="A566" s="443"/>
      <c r="B566" s="247" t="s">
        <v>8</v>
      </c>
      <c r="C566" s="211"/>
      <c r="D566" s="446"/>
      <c r="E566" s="427"/>
      <c r="F566" s="495"/>
      <c r="G566" s="439"/>
      <c r="H566" s="450"/>
      <c r="I566" s="182"/>
      <c r="J566" s="454"/>
    </row>
    <row r="567" spans="1:10" ht="26" customHeight="1" x14ac:dyDescent="0.3">
      <c r="A567" s="443"/>
      <c r="B567" s="212" t="s">
        <v>317</v>
      </c>
      <c r="C567" s="211"/>
      <c r="D567" s="424" t="s">
        <v>5</v>
      </c>
      <c r="E567" s="434" t="s">
        <v>211</v>
      </c>
      <c r="F567" s="451"/>
      <c r="G567" s="479" t="s">
        <v>60</v>
      </c>
      <c r="H567" s="473"/>
      <c r="I567" s="182"/>
      <c r="J567" s="514"/>
    </row>
    <row r="568" spans="1:10" ht="26" customHeight="1" x14ac:dyDescent="0.3">
      <c r="A568" s="443"/>
      <c r="B568" s="249" t="s">
        <v>9</v>
      </c>
      <c r="C568" s="211"/>
      <c r="D568" s="425"/>
      <c r="E568" s="435"/>
      <c r="F568" s="452"/>
      <c r="G568" s="480"/>
      <c r="H568" s="450"/>
      <c r="I568" s="182"/>
      <c r="J568" s="439"/>
    </row>
    <row r="569" spans="1:10" ht="26" customHeight="1" x14ac:dyDescent="0.3">
      <c r="A569" s="443"/>
      <c r="B569" s="252" t="s">
        <v>24</v>
      </c>
      <c r="C569" s="211"/>
      <c r="D569" s="475" t="s">
        <v>178</v>
      </c>
      <c r="E569" s="477" t="s">
        <v>221</v>
      </c>
      <c r="F569" s="514" t="s">
        <v>22</v>
      </c>
      <c r="G569" s="447" t="s">
        <v>1</v>
      </c>
      <c r="H569" s="473"/>
      <c r="I569" s="182"/>
      <c r="J569" s="440" t="s">
        <v>113</v>
      </c>
    </row>
    <row r="570" spans="1:10" ht="26" customHeight="1" x14ac:dyDescent="0.3">
      <c r="A570" s="444"/>
      <c r="B570" s="353" t="s">
        <v>6</v>
      </c>
      <c r="C570" s="211"/>
      <c r="D570" s="476"/>
      <c r="E570" s="471"/>
      <c r="F570" s="439"/>
      <c r="G570" s="448"/>
      <c r="H570" s="450"/>
      <c r="I570" s="182"/>
      <c r="J570" s="441"/>
    </row>
    <row r="571" spans="1:10" ht="26" customHeight="1" x14ac:dyDescent="0.3">
      <c r="A571" s="442">
        <v>44874</v>
      </c>
      <c r="B571" s="251"/>
      <c r="C571" s="211"/>
      <c r="D571" s="445" t="s">
        <v>207</v>
      </c>
      <c r="E571" s="447" t="s">
        <v>1</v>
      </c>
      <c r="F571" s="494" t="s">
        <v>2</v>
      </c>
      <c r="G571" s="514"/>
      <c r="H571" s="473"/>
      <c r="I571" s="182"/>
      <c r="J571" s="453" t="s">
        <v>51</v>
      </c>
    </row>
    <row r="572" spans="1:10" ht="26" customHeight="1" x14ac:dyDescent="0.3">
      <c r="A572" s="443"/>
      <c r="B572" s="247" t="s">
        <v>8</v>
      </c>
      <c r="C572" s="211"/>
      <c r="D572" s="446"/>
      <c r="E572" s="448"/>
      <c r="F572" s="495"/>
      <c r="G572" s="439"/>
      <c r="H572" s="450"/>
      <c r="I572" s="182"/>
      <c r="J572" s="454"/>
    </row>
    <row r="573" spans="1:10" ht="26" customHeight="1" x14ac:dyDescent="0.3">
      <c r="A573" s="443"/>
      <c r="B573" s="250" t="s">
        <v>87</v>
      </c>
      <c r="C573" s="210"/>
      <c r="D573" s="475" t="s">
        <v>178</v>
      </c>
      <c r="E573" s="426" t="s">
        <v>0</v>
      </c>
      <c r="F573" s="492" t="s">
        <v>4</v>
      </c>
      <c r="G573" s="430" t="s">
        <v>52</v>
      </c>
      <c r="H573" s="473"/>
      <c r="I573" s="182"/>
      <c r="J573" s="522"/>
    </row>
    <row r="574" spans="1:10" ht="26" customHeight="1" x14ac:dyDescent="0.3">
      <c r="A574" s="443"/>
      <c r="B574" s="249" t="s">
        <v>9</v>
      </c>
      <c r="C574" s="211"/>
      <c r="D574" s="476"/>
      <c r="E574" s="427"/>
      <c r="F574" s="493"/>
      <c r="G574" s="431"/>
      <c r="H574" s="450"/>
      <c r="I574" s="182"/>
      <c r="J574" s="523"/>
    </row>
    <row r="575" spans="1:10" ht="26" customHeight="1" x14ac:dyDescent="0.3">
      <c r="A575" s="443"/>
      <c r="B575" s="252" t="s">
        <v>24</v>
      </c>
      <c r="C575" s="211"/>
      <c r="D575" s="434" t="s">
        <v>211</v>
      </c>
      <c r="E575" s="451"/>
      <c r="F575" s="514" t="s">
        <v>22</v>
      </c>
      <c r="G575" s="479" t="s">
        <v>60</v>
      </c>
      <c r="H575" s="473"/>
      <c r="I575" s="182"/>
      <c r="J575" s="440" t="s">
        <v>113</v>
      </c>
    </row>
    <row r="576" spans="1:10" ht="26" customHeight="1" x14ac:dyDescent="0.3">
      <c r="A576" s="444"/>
      <c r="B576" s="212" t="s">
        <v>88</v>
      </c>
      <c r="C576" s="211"/>
      <c r="D576" s="435"/>
      <c r="E576" s="452"/>
      <c r="F576" s="439"/>
      <c r="G576" s="480"/>
      <c r="H576" s="450"/>
      <c r="I576" s="182"/>
      <c r="J576" s="441"/>
    </row>
    <row r="577" spans="1:10" ht="26" customHeight="1" x14ac:dyDescent="0.3">
      <c r="A577" s="442">
        <v>44875</v>
      </c>
      <c r="B577" s="251"/>
      <c r="C577" s="211"/>
      <c r="D577" s="477" t="s">
        <v>221</v>
      </c>
      <c r="E577" s="447" t="s">
        <v>1</v>
      </c>
      <c r="F577" s="494" t="s">
        <v>2</v>
      </c>
      <c r="G577" s="453" t="s">
        <v>51</v>
      </c>
      <c r="H577" s="512" t="s">
        <v>397</v>
      </c>
      <c r="I577" s="182"/>
      <c r="J577" s="514"/>
    </row>
    <row r="578" spans="1:10" ht="26" customHeight="1" x14ac:dyDescent="0.3">
      <c r="A578" s="443"/>
      <c r="B578" s="247" t="s">
        <v>8</v>
      </c>
      <c r="C578" s="210"/>
      <c r="D578" s="471"/>
      <c r="E578" s="448"/>
      <c r="F578" s="495"/>
      <c r="G578" s="454"/>
      <c r="H578" s="513"/>
      <c r="I578" s="182"/>
      <c r="J578" s="439"/>
    </row>
    <row r="579" spans="1:10" ht="26" customHeight="1" x14ac:dyDescent="0.3">
      <c r="A579" s="443"/>
      <c r="B579" s="212" t="s">
        <v>88</v>
      </c>
      <c r="C579" s="210"/>
      <c r="D579" s="424" t="s">
        <v>5</v>
      </c>
      <c r="E579" s="426" t="s">
        <v>0</v>
      </c>
      <c r="F579" s="492" t="s">
        <v>4</v>
      </c>
      <c r="G579" s="430" t="s">
        <v>52</v>
      </c>
      <c r="H579" s="473"/>
      <c r="I579" s="182"/>
      <c r="J579" s="514"/>
    </row>
    <row r="580" spans="1:10" ht="26" customHeight="1" x14ac:dyDescent="0.3">
      <c r="A580" s="443"/>
      <c r="B580" s="250" t="s">
        <v>87</v>
      </c>
      <c r="C580" s="211"/>
      <c r="D580" s="425"/>
      <c r="E580" s="427"/>
      <c r="F580" s="493"/>
      <c r="G580" s="431"/>
      <c r="H580" s="450"/>
      <c r="I580" s="182"/>
      <c r="J580" s="439"/>
    </row>
    <row r="581" spans="1:10" ht="26" customHeight="1" x14ac:dyDescent="0.3">
      <c r="A581" s="443"/>
      <c r="B581" s="320" t="s">
        <v>33</v>
      </c>
      <c r="C581" s="211"/>
      <c r="D581" s="475" t="s">
        <v>178</v>
      </c>
      <c r="E581" s="451"/>
      <c r="F581" s="514" t="s">
        <v>22</v>
      </c>
      <c r="G581" s="451"/>
      <c r="H581" s="473"/>
      <c r="I581" s="182"/>
      <c r="J581" s="510" t="s">
        <v>212</v>
      </c>
    </row>
    <row r="582" spans="1:10" ht="26" customHeight="1" x14ac:dyDescent="0.3">
      <c r="A582" s="444"/>
      <c r="B582" s="339" t="s">
        <v>358</v>
      </c>
      <c r="C582" s="211"/>
      <c r="D582" s="476"/>
      <c r="E582" s="452"/>
      <c r="F582" s="439"/>
      <c r="G582" s="452"/>
      <c r="H582" s="450"/>
      <c r="I582" s="182"/>
      <c r="J582" s="511"/>
    </row>
    <row r="583" spans="1:10" ht="26" customHeight="1" x14ac:dyDescent="0.3">
      <c r="A583" s="442">
        <v>44876</v>
      </c>
      <c r="B583" s="251"/>
      <c r="C583" s="211"/>
      <c r="D583" s="445" t="s">
        <v>207</v>
      </c>
      <c r="E583" s="447" t="s">
        <v>1</v>
      </c>
      <c r="F583" s="426" t="s">
        <v>0</v>
      </c>
      <c r="G583" s="494" t="s">
        <v>2</v>
      </c>
      <c r="H583" s="512" t="s">
        <v>397</v>
      </c>
      <c r="I583" s="182"/>
      <c r="J583" s="514"/>
    </row>
    <row r="584" spans="1:10" ht="26" customHeight="1" x14ac:dyDescent="0.3">
      <c r="A584" s="443"/>
      <c r="B584" s="247" t="s">
        <v>8</v>
      </c>
      <c r="C584" s="210"/>
      <c r="D584" s="446"/>
      <c r="E584" s="448"/>
      <c r="F584" s="427"/>
      <c r="G584" s="495"/>
      <c r="H584" s="513"/>
      <c r="I584" s="182"/>
      <c r="J584" s="439"/>
    </row>
    <row r="585" spans="1:10" ht="26" customHeight="1" x14ac:dyDescent="0.3">
      <c r="A585" s="443"/>
      <c r="B585" s="248" t="s">
        <v>322</v>
      </c>
      <c r="C585" s="210"/>
      <c r="D585" s="424" t="s">
        <v>5</v>
      </c>
      <c r="E585" s="449"/>
      <c r="F585" s="451"/>
      <c r="G585" s="453" t="s">
        <v>51</v>
      </c>
      <c r="H585" s="473"/>
      <c r="I585" s="182"/>
      <c r="J585" s="514"/>
    </row>
    <row r="586" spans="1:10" ht="26" customHeight="1" x14ac:dyDescent="0.3">
      <c r="A586" s="443"/>
      <c r="B586" s="339"/>
      <c r="C586" s="211"/>
      <c r="D586" s="425"/>
      <c r="E586" s="450"/>
      <c r="F586" s="452"/>
      <c r="G586" s="454"/>
      <c r="H586" s="450"/>
      <c r="I586" s="182"/>
      <c r="J586" s="439"/>
    </row>
    <row r="587" spans="1:10" ht="26" customHeight="1" x14ac:dyDescent="0.3">
      <c r="A587" s="443"/>
      <c r="B587" s="252" t="s">
        <v>24</v>
      </c>
      <c r="C587" s="211"/>
      <c r="D587" s="475" t="s">
        <v>178</v>
      </c>
      <c r="E587" s="477" t="s">
        <v>221</v>
      </c>
      <c r="F587" s="514" t="s">
        <v>22</v>
      </c>
      <c r="G587" s="451"/>
      <c r="H587" s="473"/>
      <c r="I587" s="182"/>
      <c r="J587" s="510" t="s">
        <v>114</v>
      </c>
    </row>
    <row r="588" spans="1:10" ht="26" customHeight="1" x14ac:dyDescent="0.3">
      <c r="A588" s="444"/>
      <c r="B588" s="212" t="s">
        <v>88</v>
      </c>
      <c r="C588" s="211"/>
      <c r="D588" s="476"/>
      <c r="E588" s="471"/>
      <c r="F588" s="439"/>
      <c r="G588" s="452"/>
      <c r="H588" s="450"/>
      <c r="I588" s="182"/>
      <c r="J588" s="511"/>
    </row>
    <row r="589" spans="1:10" x14ac:dyDescent="0.3">
      <c r="A589" s="27"/>
      <c r="B589" s="245"/>
      <c r="C589" s="27"/>
    </row>
    <row r="590" spans="1:10" ht="26" customHeight="1" x14ac:dyDescent="0.3">
      <c r="A590" s="524"/>
      <c r="B590" s="524"/>
      <c r="C590" s="525"/>
      <c r="D590" s="504" t="s">
        <v>260</v>
      </c>
      <c r="E590" s="505"/>
      <c r="F590" s="505"/>
      <c r="G590" s="505"/>
      <c r="H590" s="506"/>
      <c r="I590" s="203"/>
      <c r="J590" s="420" t="s">
        <v>10</v>
      </c>
    </row>
    <row r="591" spans="1:10" x14ac:dyDescent="0.3">
      <c r="A591" s="526"/>
      <c r="B591" s="526"/>
      <c r="C591" s="527"/>
      <c r="D591" s="507"/>
      <c r="E591" s="508"/>
      <c r="F591" s="508"/>
      <c r="G591" s="508"/>
      <c r="H591" s="509"/>
      <c r="I591" s="203"/>
      <c r="J591" s="421"/>
    </row>
    <row r="592" spans="1:10" ht="26" customHeight="1" x14ac:dyDescent="0.3">
      <c r="A592" s="442">
        <v>44879</v>
      </c>
      <c r="B592" s="251" t="s">
        <v>7</v>
      </c>
      <c r="C592" s="519"/>
      <c r="D592" s="426" t="s">
        <v>0</v>
      </c>
      <c r="E592" s="447" t="s">
        <v>1</v>
      </c>
      <c r="F592" s="494" t="s">
        <v>2</v>
      </c>
      <c r="G592" s="453" t="s">
        <v>51</v>
      </c>
      <c r="H592" s="512" t="s">
        <v>397</v>
      </c>
      <c r="I592" s="182"/>
      <c r="J592" s="451"/>
    </row>
    <row r="593" spans="1:10" ht="26" customHeight="1" x14ac:dyDescent="0.3">
      <c r="A593" s="443"/>
      <c r="B593" s="247" t="s">
        <v>8</v>
      </c>
      <c r="C593" s="520"/>
      <c r="D593" s="427"/>
      <c r="E593" s="448"/>
      <c r="F593" s="495"/>
      <c r="G593" s="454"/>
      <c r="H593" s="513"/>
      <c r="I593" s="182"/>
      <c r="J593" s="452"/>
    </row>
    <row r="594" spans="1:10" ht="26" customHeight="1" x14ac:dyDescent="0.3">
      <c r="A594" s="443"/>
      <c r="B594" s="212" t="s">
        <v>317</v>
      </c>
      <c r="C594" s="520"/>
      <c r="D594" s="424" t="s">
        <v>5</v>
      </c>
      <c r="E594" s="477" t="s">
        <v>221</v>
      </c>
      <c r="F594" s="451"/>
      <c r="G594" s="430" t="s">
        <v>52</v>
      </c>
      <c r="H594" s="473"/>
      <c r="I594" s="182"/>
      <c r="J594" s="451"/>
    </row>
    <row r="595" spans="1:10" ht="26" customHeight="1" x14ac:dyDescent="0.3">
      <c r="A595" s="443"/>
      <c r="B595" s="249" t="s">
        <v>9</v>
      </c>
      <c r="C595" s="521"/>
      <c r="D595" s="425"/>
      <c r="E595" s="471"/>
      <c r="F595" s="452"/>
      <c r="G595" s="431"/>
      <c r="H595" s="450"/>
      <c r="I595" s="182"/>
      <c r="J595" s="452"/>
    </row>
    <row r="596" spans="1:10" ht="26" customHeight="1" x14ac:dyDescent="0.3">
      <c r="A596" s="443"/>
      <c r="B596" s="250" t="s">
        <v>87</v>
      </c>
      <c r="C596" s="210"/>
      <c r="D596" s="475" t="s">
        <v>178</v>
      </c>
      <c r="E596" s="492" t="s">
        <v>4</v>
      </c>
      <c r="F596" s="514" t="s">
        <v>22</v>
      </c>
      <c r="G596" s="479" t="s">
        <v>60</v>
      </c>
      <c r="H596" s="473"/>
      <c r="I596" s="182"/>
      <c r="J596" s="510" t="s">
        <v>213</v>
      </c>
    </row>
    <row r="597" spans="1:10" ht="26" customHeight="1" x14ac:dyDescent="0.3">
      <c r="A597" s="444"/>
      <c r="B597" s="353" t="s">
        <v>6</v>
      </c>
      <c r="C597" s="210"/>
      <c r="D597" s="476"/>
      <c r="E597" s="493"/>
      <c r="F597" s="439"/>
      <c r="G597" s="480"/>
      <c r="H597" s="450"/>
      <c r="I597" s="182"/>
      <c r="J597" s="511"/>
    </row>
    <row r="598" spans="1:10" ht="26" customHeight="1" x14ac:dyDescent="0.3">
      <c r="A598" s="442">
        <v>44880</v>
      </c>
      <c r="B598" s="251" t="s">
        <v>7</v>
      </c>
      <c r="C598" s="211"/>
      <c r="D598" s="445" t="s">
        <v>207</v>
      </c>
      <c r="E598" s="426" t="s">
        <v>0</v>
      </c>
      <c r="F598" s="494" t="s">
        <v>2</v>
      </c>
      <c r="G598" s="453" t="s">
        <v>51</v>
      </c>
      <c r="H598" s="473"/>
      <c r="I598" s="182"/>
      <c r="J598" s="514"/>
    </row>
    <row r="599" spans="1:10" ht="26" customHeight="1" x14ac:dyDescent="0.3">
      <c r="A599" s="443"/>
      <c r="B599" s="247" t="s">
        <v>8</v>
      </c>
      <c r="C599" s="211"/>
      <c r="D599" s="446"/>
      <c r="E599" s="427"/>
      <c r="F599" s="495"/>
      <c r="G599" s="454"/>
      <c r="H599" s="450"/>
      <c r="I599" s="182"/>
      <c r="J599" s="439"/>
    </row>
    <row r="600" spans="1:10" ht="26" customHeight="1" x14ac:dyDescent="0.3">
      <c r="A600" s="443"/>
      <c r="B600" s="212" t="s">
        <v>317</v>
      </c>
      <c r="C600" s="211"/>
      <c r="D600" s="424" t="s">
        <v>5</v>
      </c>
      <c r="E600" s="434" t="s">
        <v>211</v>
      </c>
      <c r="F600" s="451"/>
      <c r="G600" s="479" t="s">
        <v>60</v>
      </c>
      <c r="H600" s="473"/>
      <c r="I600" s="182"/>
      <c r="J600" s="514"/>
    </row>
    <row r="601" spans="1:10" ht="26" customHeight="1" x14ac:dyDescent="0.3">
      <c r="A601" s="443"/>
      <c r="B601" s="249" t="s">
        <v>9</v>
      </c>
      <c r="C601" s="211"/>
      <c r="D601" s="425"/>
      <c r="E601" s="435"/>
      <c r="F601" s="452"/>
      <c r="G601" s="480"/>
      <c r="H601" s="450"/>
      <c r="I601" s="182"/>
      <c r="J601" s="439"/>
    </row>
    <row r="602" spans="1:10" ht="26" customHeight="1" x14ac:dyDescent="0.3">
      <c r="A602" s="443"/>
      <c r="B602" s="252" t="s">
        <v>24</v>
      </c>
      <c r="C602" s="211"/>
      <c r="D602" s="475" t="s">
        <v>178</v>
      </c>
      <c r="E602" s="477" t="s">
        <v>221</v>
      </c>
      <c r="F602" s="514" t="s">
        <v>22</v>
      </c>
      <c r="G602" s="447" t="s">
        <v>1</v>
      </c>
      <c r="H602" s="473"/>
      <c r="I602" s="182"/>
      <c r="J602" s="440" t="s">
        <v>180</v>
      </c>
    </row>
    <row r="603" spans="1:10" ht="26" customHeight="1" x14ac:dyDescent="0.3">
      <c r="A603" s="444"/>
      <c r="B603" s="353" t="s">
        <v>6</v>
      </c>
      <c r="C603" s="211"/>
      <c r="D603" s="476"/>
      <c r="E603" s="471"/>
      <c r="F603" s="439"/>
      <c r="G603" s="448"/>
      <c r="H603" s="450"/>
      <c r="I603" s="182"/>
      <c r="J603" s="441"/>
    </row>
    <row r="604" spans="1:10" ht="26" customHeight="1" x14ac:dyDescent="0.3">
      <c r="A604" s="442">
        <v>44881</v>
      </c>
      <c r="B604" s="251" t="s">
        <v>7</v>
      </c>
      <c r="C604" s="211"/>
      <c r="D604" s="445" t="s">
        <v>207</v>
      </c>
      <c r="E604" s="447" t="s">
        <v>1</v>
      </c>
      <c r="F604" s="494" t="s">
        <v>2</v>
      </c>
      <c r="G604" s="453" t="s">
        <v>51</v>
      </c>
      <c r="H604" s="473"/>
      <c r="I604" s="182"/>
      <c r="J604" s="522"/>
    </row>
    <row r="605" spans="1:10" ht="26" customHeight="1" x14ac:dyDescent="0.3">
      <c r="A605" s="443"/>
      <c r="B605" s="247" t="s">
        <v>8</v>
      </c>
      <c r="C605" s="211"/>
      <c r="D605" s="446"/>
      <c r="E605" s="448"/>
      <c r="F605" s="495"/>
      <c r="G605" s="454"/>
      <c r="H605" s="450"/>
      <c r="I605" s="182"/>
      <c r="J605" s="523"/>
    </row>
    <row r="606" spans="1:10" ht="26" customHeight="1" x14ac:dyDescent="0.3">
      <c r="A606" s="443"/>
      <c r="B606" s="250" t="s">
        <v>87</v>
      </c>
      <c r="C606" s="210"/>
      <c r="D606" s="475" t="s">
        <v>178</v>
      </c>
      <c r="E606" s="426" t="s">
        <v>0</v>
      </c>
      <c r="F606" s="492" t="s">
        <v>4</v>
      </c>
      <c r="G606" s="430" t="s">
        <v>52</v>
      </c>
      <c r="H606" s="473"/>
      <c r="I606" s="182"/>
      <c r="J606" s="522"/>
    </row>
    <row r="607" spans="1:10" ht="26" customHeight="1" x14ac:dyDescent="0.3">
      <c r="A607" s="443"/>
      <c r="B607" s="249" t="s">
        <v>9</v>
      </c>
      <c r="C607" s="211"/>
      <c r="D607" s="476"/>
      <c r="E607" s="427"/>
      <c r="F607" s="493"/>
      <c r="G607" s="431"/>
      <c r="H607" s="450"/>
      <c r="I607" s="182"/>
      <c r="J607" s="523"/>
    </row>
    <row r="608" spans="1:10" ht="26" customHeight="1" x14ac:dyDescent="0.3">
      <c r="A608" s="443"/>
      <c r="B608" s="252" t="s">
        <v>24</v>
      </c>
      <c r="C608" s="211"/>
      <c r="D608" s="434" t="s">
        <v>211</v>
      </c>
      <c r="E608" s="451"/>
      <c r="F608" s="514" t="s">
        <v>22</v>
      </c>
      <c r="G608" s="479" t="s">
        <v>60</v>
      </c>
      <c r="H608" s="473"/>
      <c r="I608" s="182"/>
      <c r="J608" s="440" t="s">
        <v>180</v>
      </c>
    </row>
    <row r="609" spans="1:10" ht="26" customHeight="1" x14ac:dyDescent="0.3">
      <c r="A609" s="444"/>
      <c r="B609" s="212" t="s">
        <v>88</v>
      </c>
      <c r="C609" s="211"/>
      <c r="D609" s="435"/>
      <c r="E609" s="452"/>
      <c r="F609" s="439"/>
      <c r="G609" s="480"/>
      <c r="H609" s="450"/>
      <c r="I609" s="182"/>
      <c r="J609" s="441"/>
    </row>
    <row r="610" spans="1:10" ht="26" customHeight="1" x14ac:dyDescent="0.3">
      <c r="A610" s="442">
        <v>44882</v>
      </c>
      <c r="B610" s="251" t="s">
        <v>7</v>
      </c>
      <c r="C610" s="211"/>
      <c r="D610" s="477" t="s">
        <v>221</v>
      </c>
      <c r="E610" s="447" t="s">
        <v>1</v>
      </c>
      <c r="F610" s="494" t="s">
        <v>2</v>
      </c>
      <c r="G610" s="453" t="s">
        <v>51</v>
      </c>
      <c r="H610" s="512" t="s">
        <v>397</v>
      </c>
      <c r="I610" s="182"/>
      <c r="J610" s="514"/>
    </row>
    <row r="611" spans="1:10" ht="26" customHeight="1" x14ac:dyDescent="0.3">
      <c r="A611" s="443"/>
      <c r="B611" s="247" t="s">
        <v>8</v>
      </c>
      <c r="C611" s="210"/>
      <c r="D611" s="471"/>
      <c r="E611" s="448"/>
      <c r="F611" s="495"/>
      <c r="G611" s="454"/>
      <c r="H611" s="513"/>
      <c r="I611" s="182"/>
      <c r="J611" s="439"/>
    </row>
    <row r="612" spans="1:10" ht="26" customHeight="1" x14ac:dyDescent="0.3">
      <c r="A612" s="443"/>
      <c r="B612" s="212" t="s">
        <v>88</v>
      </c>
      <c r="C612" s="210"/>
      <c r="D612" s="424" t="s">
        <v>5</v>
      </c>
      <c r="E612" s="426" t="s">
        <v>0</v>
      </c>
      <c r="F612" s="492" t="s">
        <v>4</v>
      </c>
      <c r="G612" s="430" t="s">
        <v>52</v>
      </c>
      <c r="H612" s="473"/>
      <c r="I612" s="182"/>
      <c r="J612" s="514"/>
    </row>
    <row r="613" spans="1:10" ht="26" customHeight="1" x14ac:dyDescent="0.3">
      <c r="A613" s="443"/>
      <c r="B613" s="250" t="s">
        <v>87</v>
      </c>
      <c r="C613" s="211"/>
      <c r="D613" s="425"/>
      <c r="E613" s="427"/>
      <c r="F613" s="493"/>
      <c r="G613" s="431"/>
      <c r="H613" s="450"/>
      <c r="I613" s="182"/>
      <c r="J613" s="439"/>
    </row>
    <row r="614" spans="1:10" ht="26" customHeight="1" x14ac:dyDescent="0.3">
      <c r="A614" s="443"/>
      <c r="B614" s="320" t="s">
        <v>33</v>
      </c>
      <c r="C614" s="211"/>
      <c r="D614" s="475" t="s">
        <v>178</v>
      </c>
      <c r="E614" s="451"/>
      <c r="F614" s="514" t="s">
        <v>22</v>
      </c>
      <c r="G614" s="451"/>
      <c r="H614" s="473"/>
      <c r="I614" s="182"/>
      <c r="J614" s="440" t="s">
        <v>180</v>
      </c>
    </row>
    <row r="615" spans="1:10" ht="26" customHeight="1" x14ac:dyDescent="0.3">
      <c r="A615" s="444"/>
      <c r="B615" s="339" t="s">
        <v>358</v>
      </c>
      <c r="C615" s="211"/>
      <c r="D615" s="476"/>
      <c r="E615" s="452"/>
      <c r="F615" s="439"/>
      <c r="G615" s="452"/>
      <c r="H615" s="450"/>
      <c r="I615" s="182"/>
      <c r="J615" s="441"/>
    </row>
    <row r="616" spans="1:10" ht="26" customHeight="1" x14ac:dyDescent="0.3">
      <c r="A616" s="442">
        <v>44883</v>
      </c>
      <c r="B616" s="251" t="s">
        <v>7</v>
      </c>
      <c r="C616" s="211"/>
      <c r="D616" s="445" t="s">
        <v>207</v>
      </c>
      <c r="E616" s="447" t="s">
        <v>1</v>
      </c>
      <c r="F616" s="426" t="s">
        <v>0</v>
      </c>
      <c r="G616" s="494" t="s">
        <v>2</v>
      </c>
      <c r="H616" s="512" t="s">
        <v>397</v>
      </c>
      <c r="I616" s="182"/>
      <c r="J616" s="514"/>
    </row>
    <row r="617" spans="1:10" ht="26" customHeight="1" x14ac:dyDescent="0.3">
      <c r="A617" s="443"/>
      <c r="B617" s="247" t="s">
        <v>8</v>
      </c>
      <c r="C617" s="210"/>
      <c r="D617" s="446"/>
      <c r="E617" s="448"/>
      <c r="F617" s="427"/>
      <c r="G617" s="495"/>
      <c r="H617" s="513"/>
      <c r="I617" s="182"/>
      <c r="J617" s="439"/>
    </row>
    <row r="618" spans="1:10" ht="26" customHeight="1" x14ac:dyDescent="0.3">
      <c r="A618" s="443"/>
      <c r="B618" s="248" t="s">
        <v>322</v>
      </c>
      <c r="C618" s="210"/>
      <c r="D618" s="424" t="s">
        <v>5</v>
      </c>
      <c r="E618" s="449"/>
      <c r="F618" s="451"/>
      <c r="G618" s="453" t="s">
        <v>51</v>
      </c>
      <c r="H618" s="473"/>
      <c r="I618" s="182"/>
      <c r="J618" s="514"/>
    </row>
    <row r="619" spans="1:10" ht="26" customHeight="1" x14ac:dyDescent="0.3">
      <c r="A619" s="443"/>
      <c r="B619" s="339"/>
      <c r="C619" s="211"/>
      <c r="D619" s="425"/>
      <c r="E619" s="450"/>
      <c r="F619" s="452"/>
      <c r="G619" s="454"/>
      <c r="H619" s="450"/>
      <c r="I619" s="182"/>
      <c r="J619" s="439"/>
    </row>
    <row r="620" spans="1:10" ht="26" customHeight="1" x14ac:dyDescent="0.3">
      <c r="A620" s="443"/>
      <c r="B620" s="252" t="s">
        <v>24</v>
      </c>
      <c r="C620" s="211"/>
      <c r="D620" s="475" t="s">
        <v>178</v>
      </c>
      <c r="E620" s="477" t="s">
        <v>221</v>
      </c>
      <c r="F620" s="514" t="s">
        <v>22</v>
      </c>
      <c r="G620" s="451"/>
      <c r="H620" s="473"/>
      <c r="I620" s="182"/>
      <c r="J620" s="440" t="s">
        <v>113</v>
      </c>
    </row>
    <row r="621" spans="1:10" ht="26" customHeight="1" x14ac:dyDescent="0.3">
      <c r="A621" s="444"/>
      <c r="B621" s="212" t="s">
        <v>88</v>
      </c>
      <c r="C621" s="211"/>
      <c r="D621" s="476"/>
      <c r="E621" s="471"/>
      <c r="F621" s="439"/>
      <c r="G621" s="452"/>
      <c r="H621" s="450"/>
      <c r="I621" s="182"/>
      <c r="J621" s="441"/>
    </row>
    <row r="622" spans="1:10" x14ac:dyDescent="0.3">
      <c r="A622" s="27"/>
      <c r="B622" s="245"/>
      <c r="C622" s="27"/>
    </row>
    <row r="623" spans="1:10" ht="26" customHeight="1" x14ac:dyDescent="0.3">
      <c r="A623" s="524"/>
      <c r="B623" s="524"/>
      <c r="C623" s="525"/>
      <c r="D623" s="504" t="s">
        <v>260</v>
      </c>
      <c r="E623" s="505"/>
      <c r="F623" s="505"/>
      <c r="G623" s="505"/>
      <c r="H623" s="506"/>
      <c r="I623" s="203"/>
      <c r="J623" s="420" t="s">
        <v>10</v>
      </c>
    </row>
    <row r="624" spans="1:10" x14ac:dyDescent="0.3">
      <c r="A624" s="526"/>
      <c r="B624" s="526"/>
      <c r="C624" s="527"/>
      <c r="D624" s="507"/>
      <c r="E624" s="508"/>
      <c r="F624" s="508"/>
      <c r="G624" s="508"/>
      <c r="H624" s="509"/>
      <c r="I624" s="203"/>
      <c r="J624" s="421"/>
    </row>
    <row r="625" spans="1:10" ht="26" customHeight="1" x14ac:dyDescent="0.3">
      <c r="A625" s="442">
        <v>44886</v>
      </c>
      <c r="B625" s="251" t="s">
        <v>7</v>
      </c>
      <c r="C625" s="519"/>
      <c r="D625" s="426" t="s">
        <v>0</v>
      </c>
      <c r="E625" s="447" t="s">
        <v>1</v>
      </c>
      <c r="F625" s="494" t="s">
        <v>2</v>
      </c>
      <c r="G625" s="453" t="s">
        <v>51</v>
      </c>
      <c r="H625" s="512" t="s">
        <v>397</v>
      </c>
      <c r="I625" s="182"/>
      <c r="J625" s="451"/>
    </row>
    <row r="626" spans="1:10" ht="26" customHeight="1" x14ac:dyDescent="0.3">
      <c r="A626" s="443"/>
      <c r="B626" s="247" t="s">
        <v>8</v>
      </c>
      <c r="C626" s="520"/>
      <c r="D626" s="427"/>
      <c r="E626" s="448"/>
      <c r="F626" s="495"/>
      <c r="G626" s="454"/>
      <c r="H626" s="513"/>
      <c r="I626" s="182"/>
      <c r="J626" s="452"/>
    </row>
    <row r="627" spans="1:10" ht="26" customHeight="1" x14ac:dyDescent="0.3">
      <c r="A627" s="443"/>
      <c r="B627" s="212" t="s">
        <v>317</v>
      </c>
      <c r="C627" s="520"/>
      <c r="D627" s="424" t="s">
        <v>5</v>
      </c>
      <c r="E627" s="477" t="s">
        <v>221</v>
      </c>
      <c r="F627" s="451"/>
      <c r="G627" s="430" t="s">
        <v>52</v>
      </c>
      <c r="H627" s="473"/>
      <c r="I627" s="182"/>
      <c r="J627" s="451"/>
    </row>
    <row r="628" spans="1:10" ht="26" customHeight="1" x14ac:dyDescent="0.3">
      <c r="A628" s="443"/>
      <c r="B628" s="249" t="s">
        <v>9</v>
      </c>
      <c r="C628" s="521"/>
      <c r="D628" s="425"/>
      <c r="E628" s="471"/>
      <c r="F628" s="452"/>
      <c r="G628" s="431"/>
      <c r="H628" s="450"/>
      <c r="I628" s="182"/>
      <c r="J628" s="452"/>
    </row>
    <row r="629" spans="1:10" ht="26" customHeight="1" x14ac:dyDescent="0.3">
      <c r="A629" s="443"/>
      <c r="B629" s="250" t="s">
        <v>87</v>
      </c>
      <c r="C629" s="210"/>
      <c r="D629" s="475" t="s">
        <v>178</v>
      </c>
      <c r="E629" s="492" t="s">
        <v>4</v>
      </c>
      <c r="F629" s="514" t="s">
        <v>22</v>
      </c>
      <c r="G629" s="479" t="s">
        <v>60</v>
      </c>
      <c r="H629" s="473"/>
      <c r="I629" s="182"/>
      <c r="J629" s="510" t="s">
        <v>213</v>
      </c>
    </row>
    <row r="630" spans="1:10" ht="26" customHeight="1" x14ac:dyDescent="0.3">
      <c r="A630" s="444"/>
      <c r="B630" s="353" t="s">
        <v>6</v>
      </c>
      <c r="C630" s="210"/>
      <c r="D630" s="476"/>
      <c r="E630" s="493"/>
      <c r="F630" s="439"/>
      <c r="G630" s="480"/>
      <c r="H630" s="450"/>
      <c r="I630" s="182"/>
      <c r="J630" s="511"/>
    </row>
    <row r="631" spans="1:10" ht="26" customHeight="1" x14ac:dyDescent="0.3">
      <c r="A631" s="442">
        <v>44887</v>
      </c>
      <c r="B631" s="251" t="s">
        <v>7</v>
      </c>
      <c r="C631" s="211"/>
      <c r="D631" s="445" t="s">
        <v>207</v>
      </c>
      <c r="E631" s="426" t="s">
        <v>0</v>
      </c>
      <c r="F631" s="494" t="s">
        <v>2</v>
      </c>
      <c r="G631" s="453" t="s">
        <v>51</v>
      </c>
      <c r="H631" s="473"/>
      <c r="I631" s="182"/>
      <c r="J631" s="514"/>
    </row>
    <row r="632" spans="1:10" ht="26" customHeight="1" x14ac:dyDescent="0.3">
      <c r="A632" s="443"/>
      <c r="B632" s="247" t="s">
        <v>8</v>
      </c>
      <c r="C632" s="211"/>
      <c r="D632" s="446"/>
      <c r="E632" s="427"/>
      <c r="F632" s="495"/>
      <c r="G632" s="454"/>
      <c r="H632" s="450"/>
      <c r="I632" s="182"/>
      <c r="J632" s="439"/>
    </row>
    <row r="633" spans="1:10" ht="26" customHeight="1" x14ac:dyDescent="0.3">
      <c r="A633" s="443"/>
      <c r="B633" s="212" t="s">
        <v>317</v>
      </c>
      <c r="C633" s="211"/>
      <c r="D633" s="424" t="s">
        <v>5</v>
      </c>
      <c r="E633" s="434" t="s">
        <v>211</v>
      </c>
      <c r="F633" s="451"/>
      <c r="G633" s="479" t="s">
        <v>60</v>
      </c>
      <c r="H633" s="473"/>
      <c r="I633" s="182"/>
      <c r="J633" s="514"/>
    </row>
    <row r="634" spans="1:10" ht="26" customHeight="1" x14ac:dyDescent="0.3">
      <c r="A634" s="443"/>
      <c r="B634" s="249" t="s">
        <v>9</v>
      </c>
      <c r="C634" s="211"/>
      <c r="D634" s="425"/>
      <c r="E634" s="435"/>
      <c r="F634" s="452"/>
      <c r="G634" s="480"/>
      <c r="H634" s="450"/>
      <c r="I634" s="182"/>
      <c r="J634" s="439"/>
    </row>
    <row r="635" spans="1:10" ht="26" customHeight="1" x14ac:dyDescent="0.3">
      <c r="A635" s="443"/>
      <c r="B635" s="252" t="s">
        <v>24</v>
      </c>
      <c r="C635" s="211"/>
      <c r="D635" s="475" t="s">
        <v>178</v>
      </c>
      <c r="E635" s="477" t="s">
        <v>221</v>
      </c>
      <c r="F635" s="514" t="s">
        <v>22</v>
      </c>
      <c r="G635" s="447" t="s">
        <v>1</v>
      </c>
      <c r="H635" s="473"/>
      <c r="I635" s="182"/>
      <c r="J635" s="440" t="s">
        <v>180</v>
      </c>
    </row>
    <row r="636" spans="1:10" ht="26" customHeight="1" x14ac:dyDescent="0.3">
      <c r="A636" s="444"/>
      <c r="B636" s="353" t="s">
        <v>6</v>
      </c>
      <c r="C636" s="211"/>
      <c r="D636" s="476"/>
      <c r="E636" s="471"/>
      <c r="F636" s="439"/>
      <c r="G636" s="448"/>
      <c r="H636" s="450"/>
      <c r="I636" s="182"/>
      <c r="J636" s="441"/>
    </row>
    <row r="637" spans="1:10" ht="26" customHeight="1" x14ac:dyDescent="0.3">
      <c r="A637" s="442">
        <v>44888</v>
      </c>
      <c r="B637" s="251" t="s">
        <v>7</v>
      </c>
      <c r="C637" s="211"/>
      <c r="D637" s="445" t="s">
        <v>207</v>
      </c>
      <c r="E637" s="447" t="s">
        <v>1</v>
      </c>
      <c r="F637" s="494" t="s">
        <v>2</v>
      </c>
      <c r="G637" s="453" t="s">
        <v>51</v>
      </c>
      <c r="H637" s="473"/>
      <c r="I637" s="182"/>
      <c r="J637" s="522"/>
    </row>
    <row r="638" spans="1:10" ht="26" customHeight="1" x14ac:dyDescent="0.3">
      <c r="A638" s="443"/>
      <c r="B638" s="247" t="s">
        <v>8</v>
      </c>
      <c r="C638" s="211"/>
      <c r="D638" s="446"/>
      <c r="E638" s="448"/>
      <c r="F638" s="495"/>
      <c r="G638" s="454"/>
      <c r="H638" s="450"/>
      <c r="I638" s="182"/>
      <c r="J638" s="523"/>
    </row>
    <row r="639" spans="1:10" ht="26" customHeight="1" x14ac:dyDescent="0.3">
      <c r="A639" s="443"/>
      <c r="B639" s="250" t="s">
        <v>87</v>
      </c>
      <c r="C639" s="210"/>
      <c r="D639" s="475" t="s">
        <v>178</v>
      </c>
      <c r="E639" s="426" t="s">
        <v>0</v>
      </c>
      <c r="F639" s="492" t="s">
        <v>4</v>
      </c>
      <c r="G639" s="430" t="s">
        <v>52</v>
      </c>
      <c r="H639" s="473"/>
      <c r="I639" s="182"/>
      <c r="J639" s="522"/>
    </row>
    <row r="640" spans="1:10" ht="26" customHeight="1" x14ac:dyDescent="0.3">
      <c r="A640" s="443"/>
      <c r="B640" s="249" t="s">
        <v>9</v>
      </c>
      <c r="C640" s="211"/>
      <c r="D640" s="476"/>
      <c r="E640" s="427"/>
      <c r="F640" s="493"/>
      <c r="G640" s="431"/>
      <c r="H640" s="450"/>
      <c r="I640" s="182"/>
      <c r="J640" s="523"/>
    </row>
    <row r="641" spans="1:10" ht="26" customHeight="1" x14ac:dyDescent="0.3">
      <c r="A641" s="443"/>
      <c r="B641" s="252" t="s">
        <v>24</v>
      </c>
      <c r="C641" s="211"/>
      <c r="D641" s="434" t="s">
        <v>211</v>
      </c>
      <c r="E641" s="451"/>
      <c r="F641" s="514" t="s">
        <v>22</v>
      </c>
      <c r="G641" s="479" t="s">
        <v>60</v>
      </c>
      <c r="H641" s="473"/>
      <c r="I641" s="182"/>
      <c r="J641" s="440" t="s">
        <v>180</v>
      </c>
    </row>
    <row r="642" spans="1:10" ht="26" customHeight="1" x14ac:dyDescent="0.3">
      <c r="A642" s="444"/>
      <c r="B642" s="212" t="s">
        <v>88</v>
      </c>
      <c r="C642" s="211"/>
      <c r="D642" s="435"/>
      <c r="E642" s="452"/>
      <c r="F642" s="439"/>
      <c r="G642" s="480"/>
      <c r="H642" s="450"/>
      <c r="I642" s="182"/>
      <c r="J642" s="441"/>
    </row>
    <row r="643" spans="1:10" ht="26" customHeight="1" x14ac:dyDescent="0.3">
      <c r="A643" s="442">
        <v>44889</v>
      </c>
      <c r="B643" s="251" t="s">
        <v>7</v>
      </c>
      <c r="C643" s="211"/>
      <c r="D643" s="477" t="s">
        <v>221</v>
      </c>
      <c r="E643" s="447" t="s">
        <v>1</v>
      </c>
      <c r="F643" s="494" t="s">
        <v>2</v>
      </c>
      <c r="G643" s="453" t="s">
        <v>51</v>
      </c>
      <c r="H643" s="512" t="s">
        <v>397</v>
      </c>
      <c r="I643" s="182"/>
      <c r="J643" s="514"/>
    </row>
    <row r="644" spans="1:10" ht="26" customHeight="1" x14ac:dyDescent="0.3">
      <c r="A644" s="443"/>
      <c r="B644" s="247" t="s">
        <v>8</v>
      </c>
      <c r="C644" s="210"/>
      <c r="D644" s="471"/>
      <c r="E644" s="448"/>
      <c r="F644" s="495"/>
      <c r="G644" s="454"/>
      <c r="H644" s="513"/>
      <c r="I644" s="182"/>
      <c r="J644" s="439"/>
    </row>
    <row r="645" spans="1:10" ht="26" customHeight="1" x14ac:dyDescent="0.3">
      <c r="A645" s="443"/>
      <c r="B645" s="212" t="s">
        <v>88</v>
      </c>
      <c r="C645" s="210"/>
      <c r="D645" s="424" t="s">
        <v>5</v>
      </c>
      <c r="E645" s="426" t="s">
        <v>0</v>
      </c>
      <c r="F645" s="492" t="s">
        <v>4</v>
      </c>
      <c r="G645" s="430" t="s">
        <v>52</v>
      </c>
      <c r="H645" s="473"/>
      <c r="I645" s="182"/>
      <c r="J645" s="514"/>
    </row>
    <row r="646" spans="1:10" ht="26" customHeight="1" x14ac:dyDescent="0.3">
      <c r="A646" s="443"/>
      <c r="B646" s="250" t="s">
        <v>87</v>
      </c>
      <c r="C646" s="211"/>
      <c r="D646" s="425"/>
      <c r="E646" s="427"/>
      <c r="F646" s="493"/>
      <c r="G646" s="431"/>
      <c r="H646" s="450"/>
      <c r="I646" s="182"/>
      <c r="J646" s="439"/>
    </row>
    <row r="647" spans="1:10" ht="26" customHeight="1" x14ac:dyDescent="0.3">
      <c r="A647" s="443"/>
      <c r="B647" s="320" t="s">
        <v>33</v>
      </c>
      <c r="C647" s="211"/>
      <c r="D647" s="475" t="s">
        <v>178</v>
      </c>
      <c r="E647" s="451"/>
      <c r="F647" s="514" t="s">
        <v>22</v>
      </c>
      <c r="G647" s="451"/>
      <c r="H647" s="473"/>
      <c r="I647" s="182"/>
      <c r="J647" s="440" t="s">
        <v>180</v>
      </c>
    </row>
    <row r="648" spans="1:10" ht="26" customHeight="1" x14ac:dyDescent="0.3">
      <c r="A648" s="444"/>
      <c r="B648" s="339" t="s">
        <v>358</v>
      </c>
      <c r="C648" s="211"/>
      <c r="D648" s="476"/>
      <c r="E648" s="452"/>
      <c r="F648" s="439"/>
      <c r="G648" s="452"/>
      <c r="H648" s="450"/>
      <c r="I648" s="182"/>
      <c r="J648" s="441"/>
    </row>
    <row r="649" spans="1:10" ht="26" customHeight="1" x14ac:dyDescent="0.3">
      <c r="A649" s="442">
        <v>44890</v>
      </c>
      <c r="B649" s="251" t="s">
        <v>7</v>
      </c>
      <c r="C649" s="211"/>
      <c r="D649" s="445" t="s">
        <v>207</v>
      </c>
      <c r="E649" s="447" t="s">
        <v>1</v>
      </c>
      <c r="F649" s="426" t="s">
        <v>0</v>
      </c>
      <c r="G649" s="494" t="s">
        <v>2</v>
      </c>
      <c r="H649" s="512" t="s">
        <v>397</v>
      </c>
      <c r="I649" s="182"/>
      <c r="J649" s="514"/>
    </row>
    <row r="650" spans="1:10" ht="26" customHeight="1" x14ac:dyDescent="0.3">
      <c r="A650" s="443"/>
      <c r="B650" s="247" t="s">
        <v>8</v>
      </c>
      <c r="C650" s="210"/>
      <c r="D650" s="446"/>
      <c r="E650" s="448"/>
      <c r="F650" s="427"/>
      <c r="G650" s="495"/>
      <c r="H650" s="513"/>
      <c r="I650" s="182"/>
      <c r="J650" s="439"/>
    </row>
    <row r="651" spans="1:10" ht="26" customHeight="1" x14ac:dyDescent="0.3">
      <c r="A651" s="443"/>
      <c r="B651" s="248" t="s">
        <v>322</v>
      </c>
      <c r="C651" s="210"/>
      <c r="D651" s="424" t="s">
        <v>5</v>
      </c>
      <c r="E651" s="449"/>
      <c r="F651" s="451"/>
      <c r="G651" s="453" t="s">
        <v>51</v>
      </c>
      <c r="H651" s="473"/>
      <c r="I651" s="182"/>
      <c r="J651" s="514"/>
    </row>
    <row r="652" spans="1:10" ht="26" customHeight="1" x14ac:dyDescent="0.3">
      <c r="A652" s="443"/>
      <c r="B652" s="339"/>
      <c r="C652" s="211"/>
      <c r="D652" s="425"/>
      <c r="E652" s="450"/>
      <c r="F652" s="452"/>
      <c r="G652" s="454"/>
      <c r="H652" s="450"/>
      <c r="I652" s="182"/>
      <c r="J652" s="439"/>
    </row>
    <row r="653" spans="1:10" ht="26" customHeight="1" x14ac:dyDescent="0.3">
      <c r="A653" s="443"/>
      <c r="B653" s="252" t="s">
        <v>24</v>
      </c>
      <c r="C653" s="211"/>
      <c r="D653" s="475" t="s">
        <v>178</v>
      </c>
      <c r="E653" s="477" t="s">
        <v>221</v>
      </c>
      <c r="F653" s="514" t="s">
        <v>22</v>
      </c>
      <c r="G653" s="451"/>
      <c r="H653" s="473"/>
      <c r="I653" s="182"/>
      <c r="J653" s="440" t="s">
        <v>113</v>
      </c>
    </row>
    <row r="654" spans="1:10" ht="26" customHeight="1" x14ac:dyDescent="0.3">
      <c r="A654" s="444"/>
      <c r="B654" s="212" t="s">
        <v>88</v>
      </c>
      <c r="C654" s="211"/>
      <c r="D654" s="476"/>
      <c r="E654" s="471"/>
      <c r="F654" s="439"/>
      <c r="G654" s="452"/>
      <c r="H654" s="450"/>
      <c r="I654" s="182"/>
      <c r="J654" s="441"/>
    </row>
    <row r="655" spans="1:10" x14ac:dyDescent="0.3">
      <c r="A655" s="27"/>
      <c r="B655" s="245"/>
      <c r="C655" s="27"/>
    </row>
    <row r="656" spans="1:10" ht="26" customHeight="1" x14ac:dyDescent="0.3">
      <c r="A656" s="524"/>
      <c r="B656" s="524"/>
      <c r="C656" s="525"/>
      <c r="D656" s="504" t="s">
        <v>260</v>
      </c>
      <c r="E656" s="505"/>
      <c r="F656" s="505"/>
      <c r="G656" s="505"/>
      <c r="H656" s="506"/>
      <c r="I656" s="203"/>
      <c r="J656" s="420" t="s">
        <v>10</v>
      </c>
    </row>
    <row r="657" spans="1:10" x14ac:dyDescent="0.3">
      <c r="A657" s="526"/>
      <c r="B657" s="526"/>
      <c r="C657" s="527"/>
      <c r="D657" s="507"/>
      <c r="E657" s="508"/>
      <c r="F657" s="508"/>
      <c r="G657" s="508"/>
      <c r="H657" s="509"/>
      <c r="I657" s="203"/>
      <c r="J657" s="421"/>
    </row>
    <row r="658" spans="1:10" ht="26" customHeight="1" x14ac:dyDescent="0.3">
      <c r="A658" s="442">
        <v>44893</v>
      </c>
      <c r="B658" s="251" t="s">
        <v>7</v>
      </c>
      <c r="C658" s="519"/>
      <c r="D658" s="426" t="s">
        <v>0</v>
      </c>
      <c r="E658" s="447" t="s">
        <v>1</v>
      </c>
      <c r="F658" s="494" t="s">
        <v>2</v>
      </c>
      <c r="G658" s="453" t="s">
        <v>51</v>
      </c>
      <c r="H658" s="512" t="s">
        <v>397</v>
      </c>
      <c r="I658" s="182"/>
      <c r="J658" s="514" t="s">
        <v>22</v>
      </c>
    </row>
    <row r="659" spans="1:10" ht="26" customHeight="1" x14ac:dyDescent="0.3">
      <c r="A659" s="443"/>
      <c r="B659" s="247" t="s">
        <v>8</v>
      </c>
      <c r="C659" s="520"/>
      <c r="D659" s="427"/>
      <c r="E659" s="448"/>
      <c r="F659" s="495"/>
      <c r="G659" s="454"/>
      <c r="H659" s="513"/>
      <c r="I659" s="182"/>
      <c r="J659" s="439"/>
    </row>
    <row r="660" spans="1:10" ht="26" customHeight="1" x14ac:dyDescent="0.3">
      <c r="A660" s="443"/>
      <c r="B660" s="212" t="s">
        <v>317</v>
      </c>
      <c r="C660" s="520"/>
      <c r="D660" s="424" t="s">
        <v>5</v>
      </c>
      <c r="E660" s="477" t="s">
        <v>221</v>
      </c>
      <c r="F660" s="514"/>
      <c r="G660" s="430" t="s">
        <v>52</v>
      </c>
      <c r="H660" s="473"/>
      <c r="I660" s="182"/>
      <c r="J660" s="451"/>
    </row>
    <row r="661" spans="1:10" ht="26" customHeight="1" x14ac:dyDescent="0.3">
      <c r="A661" s="443"/>
      <c r="B661" s="249" t="s">
        <v>9</v>
      </c>
      <c r="C661" s="521"/>
      <c r="D661" s="425"/>
      <c r="E661" s="471"/>
      <c r="F661" s="439"/>
      <c r="G661" s="431"/>
      <c r="H661" s="450"/>
      <c r="I661" s="182"/>
      <c r="J661" s="452"/>
    </row>
    <row r="662" spans="1:10" ht="26" customHeight="1" x14ac:dyDescent="0.3">
      <c r="A662" s="443"/>
      <c r="B662" s="250" t="s">
        <v>87</v>
      </c>
      <c r="C662" s="210"/>
      <c r="D662" s="475" t="s">
        <v>178</v>
      </c>
      <c r="E662" s="492" t="s">
        <v>4</v>
      </c>
      <c r="F662" s="514"/>
      <c r="G662" s="479" t="s">
        <v>60</v>
      </c>
      <c r="H662" s="473"/>
      <c r="I662" s="182"/>
      <c r="J662" s="440" t="s">
        <v>180</v>
      </c>
    </row>
    <row r="663" spans="1:10" ht="26" customHeight="1" x14ac:dyDescent="0.3">
      <c r="A663" s="444"/>
      <c r="B663" s="353" t="s">
        <v>6</v>
      </c>
      <c r="C663" s="210"/>
      <c r="D663" s="476"/>
      <c r="E663" s="493"/>
      <c r="F663" s="439"/>
      <c r="G663" s="480"/>
      <c r="H663" s="450"/>
      <c r="I663" s="182"/>
      <c r="J663" s="441"/>
    </row>
    <row r="664" spans="1:10" ht="26" customHeight="1" x14ac:dyDescent="0.3">
      <c r="A664" s="442">
        <v>44894</v>
      </c>
      <c r="B664" s="251" t="s">
        <v>7</v>
      </c>
      <c r="C664" s="211"/>
      <c r="D664" s="445" t="s">
        <v>207</v>
      </c>
      <c r="E664" s="426" t="s">
        <v>0</v>
      </c>
      <c r="F664" s="494" t="s">
        <v>2</v>
      </c>
      <c r="G664" s="453" t="s">
        <v>51</v>
      </c>
      <c r="H664" s="473"/>
      <c r="I664" s="182"/>
      <c r="J664" s="514" t="s">
        <v>22</v>
      </c>
    </row>
    <row r="665" spans="1:10" ht="26" customHeight="1" x14ac:dyDescent="0.3">
      <c r="A665" s="443"/>
      <c r="B665" s="247" t="s">
        <v>8</v>
      </c>
      <c r="C665" s="211"/>
      <c r="D665" s="446"/>
      <c r="E665" s="427"/>
      <c r="F665" s="495"/>
      <c r="G665" s="454"/>
      <c r="H665" s="450"/>
      <c r="I665" s="182"/>
      <c r="J665" s="439"/>
    </row>
    <row r="666" spans="1:10" ht="26" customHeight="1" x14ac:dyDescent="0.3">
      <c r="A666" s="443"/>
      <c r="B666" s="212" t="s">
        <v>317</v>
      </c>
      <c r="C666" s="211"/>
      <c r="D666" s="424" t="s">
        <v>5</v>
      </c>
      <c r="E666" s="434" t="s">
        <v>211</v>
      </c>
      <c r="F666" s="514"/>
      <c r="G666" s="479" t="s">
        <v>60</v>
      </c>
      <c r="H666" s="473"/>
      <c r="I666" s="182"/>
      <c r="J666" s="514"/>
    </row>
    <row r="667" spans="1:10" ht="26" customHeight="1" x14ac:dyDescent="0.3">
      <c r="A667" s="443"/>
      <c r="B667" s="249" t="s">
        <v>9</v>
      </c>
      <c r="C667" s="211"/>
      <c r="D667" s="425"/>
      <c r="E667" s="435"/>
      <c r="F667" s="439"/>
      <c r="G667" s="480"/>
      <c r="H667" s="450"/>
      <c r="I667" s="182"/>
      <c r="J667" s="439"/>
    </row>
    <row r="668" spans="1:10" ht="26" customHeight="1" x14ac:dyDescent="0.3">
      <c r="A668" s="443"/>
      <c r="B668" s="252" t="s">
        <v>24</v>
      </c>
      <c r="C668" s="211"/>
      <c r="D668" s="475" t="s">
        <v>178</v>
      </c>
      <c r="E668" s="477" t="s">
        <v>221</v>
      </c>
      <c r="F668" s="514"/>
      <c r="G668" s="447" t="s">
        <v>1</v>
      </c>
      <c r="H668" s="473"/>
      <c r="I668" s="182"/>
      <c r="J668" s="481" t="s">
        <v>142</v>
      </c>
    </row>
    <row r="669" spans="1:10" ht="26" customHeight="1" x14ac:dyDescent="0.3">
      <c r="A669" s="444"/>
      <c r="B669" s="353" t="s">
        <v>6</v>
      </c>
      <c r="C669" s="211"/>
      <c r="D669" s="476"/>
      <c r="E669" s="471"/>
      <c r="F669" s="439"/>
      <c r="G669" s="448"/>
      <c r="H669" s="450"/>
      <c r="I669" s="182"/>
      <c r="J669" s="482"/>
    </row>
    <row r="670" spans="1:10" ht="26" customHeight="1" x14ac:dyDescent="0.3">
      <c r="A670" s="442">
        <v>44895</v>
      </c>
      <c r="B670" s="251" t="s">
        <v>7</v>
      </c>
      <c r="C670" s="211"/>
      <c r="D670" s="445" t="s">
        <v>207</v>
      </c>
      <c r="E670" s="447" t="s">
        <v>1</v>
      </c>
      <c r="F670" s="494" t="s">
        <v>2</v>
      </c>
      <c r="G670" s="453" t="s">
        <v>51</v>
      </c>
      <c r="H670" s="473"/>
      <c r="I670" s="182"/>
      <c r="J670" s="514" t="s">
        <v>22</v>
      </c>
    </row>
    <row r="671" spans="1:10" ht="26" customHeight="1" x14ac:dyDescent="0.3">
      <c r="A671" s="443"/>
      <c r="B671" s="247" t="s">
        <v>8</v>
      </c>
      <c r="C671" s="211"/>
      <c r="D671" s="446"/>
      <c r="E671" s="448"/>
      <c r="F671" s="495"/>
      <c r="G671" s="454"/>
      <c r="H671" s="450"/>
      <c r="I671" s="182"/>
      <c r="J671" s="439"/>
    </row>
    <row r="672" spans="1:10" ht="26" customHeight="1" x14ac:dyDescent="0.3">
      <c r="A672" s="443"/>
      <c r="B672" s="250" t="s">
        <v>87</v>
      </c>
      <c r="C672" s="210"/>
      <c r="D672" s="475" t="s">
        <v>178</v>
      </c>
      <c r="E672" s="426" t="s">
        <v>0</v>
      </c>
      <c r="F672" s="492" t="s">
        <v>4</v>
      </c>
      <c r="G672" s="430" t="s">
        <v>52</v>
      </c>
      <c r="H672" s="473"/>
      <c r="I672" s="182"/>
      <c r="J672" s="514"/>
    </row>
    <row r="673" spans="1:10" ht="26" customHeight="1" x14ac:dyDescent="0.3">
      <c r="A673" s="443"/>
      <c r="B673" s="249" t="s">
        <v>9</v>
      </c>
      <c r="C673" s="211"/>
      <c r="D673" s="476"/>
      <c r="E673" s="427"/>
      <c r="F673" s="493"/>
      <c r="G673" s="431"/>
      <c r="H673" s="450"/>
      <c r="I673" s="182"/>
      <c r="J673" s="439"/>
    </row>
    <row r="674" spans="1:10" ht="26" customHeight="1" x14ac:dyDescent="0.3">
      <c r="A674" s="443"/>
      <c r="B674" s="252" t="s">
        <v>24</v>
      </c>
      <c r="C674" s="211"/>
      <c r="D674" s="434" t="s">
        <v>211</v>
      </c>
      <c r="E674" s="514"/>
      <c r="F674" s="514"/>
      <c r="G674" s="479" t="s">
        <v>60</v>
      </c>
      <c r="H674" s="473"/>
      <c r="I674" s="182"/>
      <c r="J674" s="481" t="s">
        <v>142</v>
      </c>
    </row>
    <row r="675" spans="1:10" ht="26" customHeight="1" x14ac:dyDescent="0.3">
      <c r="A675" s="444"/>
      <c r="B675" s="212" t="s">
        <v>88</v>
      </c>
      <c r="C675" s="211"/>
      <c r="D675" s="435"/>
      <c r="E675" s="439"/>
      <c r="F675" s="439"/>
      <c r="G675" s="480"/>
      <c r="H675" s="450"/>
      <c r="I675" s="182"/>
      <c r="J675" s="482"/>
    </row>
    <row r="676" spans="1:10" ht="26" customHeight="1" x14ac:dyDescent="0.3">
      <c r="A676" s="442">
        <v>44896</v>
      </c>
      <c r="B676" s="251" t="s">
        <v>7</v>
      </c>
      <c r="C676" s="211"/>
      <c r="D676" s="477" t="s">
        <v>221</v>
      </c>
      <c r="E676" s="447" t="s">
        <v>1</v>
      </c>
      <c r="F676" s="494" t="s">
        <v>2</v>
      </c>
      <c r="G676" s="453" t="s">
        <v>51</v>
      </c>
      <c r="H676" s="512" t="s">
        <v>397</v>
      </c>
      <c r="I676" s="182"/>
      <c r="J676" s="514" t="s">
        <v>22</v>
      </c>
    </row>
    <row r="677" spans="1:10" ht="26" customHeight="1" x14ac:dyDescent="0.3">
      <c r="A677" s="443"/>
      <c r="B677" s="247" t="s">
        <v>8</v>
      </c>
      <c r="C677" s="210"/>
      <c r="D677" s="471"/>
      <c r="E677" s="448"/>
      <c r="F677" s="495"/>
      <c r="G677" s="454"/>
      <c r="H677" s="513"/>
      <c r="I677" s="182"/>
      <c r="J677" s="439"/>
    </row>
    <row r="678" spans="1:10" ht="26" customHeight="1" x14ac:dyDescent="0.3">
      <c r="A678" s="443"/>
      <c r="B678" s="212" t="s">
        <v>88</v>
      </c>
      <c r="C678" s="210"/>
      <c r="D678" s="424" t="s">
        <v>5</v>
      </c>
      <c r="E678" s="426" t="s">
        <v>0</v>
      </c>
      <c r="F678" s="528" t="s">
        <v>3</v>
      </c>
      <c r="G678" s="430" t="s">
        <v>52</v>
      </c>
      <c r="H678" s="473"/>
      <c r="I678" s="182"/>
      <c r="J678" s="514"/>
    </row>
    <row r="679" spans="1:10" ht="26" customHeight="1" x14ac:dyDescent="0.3">
      <c r="A679" s="443"/>
      <c r="B679" s="250" t="s">
        <v>87</v>
      </c>
      <c r="C679" s="211"/>
      <c r="D679" s="425"/>
      <c r="E679" s="427"/>
      <c r="F679" s="528"/>
      <c r="G679" s="431"/>
      <c r="H679" s="450"/>
      <c r="I679" s="182"/>
      <c r="J679" s="439"/>
    </row>
    <row r="680" spans="1:10" ht="26" customHeight="1" x14ac:dyDescent="0.3">
      <c r="A680" s="443"/>
      <c r="B680" s="320" t="s">
        <v>33</v>
      </c>
      <c r="C680" s="211"/>
      <c r="D680" s="475" t="s">
        <v>178</v>
      </c>
      <c r="E680" s="514"/>
      <c r="F680" s="492" t="s">
        <v>4</v>
      </c>
      <c r="G680" s="514"/>
      <c r="H680" s="473"/>
      <c r="I680" s="182"/>
      <c r="J680" s="440" t="s">
        <v>180</v>
      </c>
    </row>
    <row r="681" spans="1:10" ht="26" customHeight="1" x14ac:dyDescent="0.3">
      <c r="A681" s="444"/>
      <c r="B681" s="339" t="s">
        <v>358</v>
      </c>
      <c r="C681" s="211"/>
      <c r="D681" s="476"/>
      <c r="E681" s="439"/>
      <c r="F681" s="493"/>
      <c r="G681" s="439"/>
      <c r="H681" s="450"/>
      <c r="I681" s="182"/>
      <c r="J681" s="441"/>
    </row>
    <row r="682" spans="1:10" ht="26" customHeight="1" x14ac:dyDescent="0.3">
      <c r="A682" s="442">
        <v>44897</v>
      </c>
      <c r="B682" s="251" t="s">
        <v>7</v>
      </c>
      <c r="C682" s="211"/>
      <c r="D682" s="445" t="s">
        <v>207</v>
      </c>
      <c r="E682" s="447" t="s">
        <v>1</v>
      </c>
      <c r="F682" s="426" t="s">
        <v>0</v>
      </c>
      <c r="G682" s="494" t="s">
        <v>2</v>
      </c>
      <c r="H682" s="512" t="s">
        <v>397</v>
      </c>
      <c r="I682" s="182"/>
      <c r="J682" s="514"/>
    </row>
    <row r="683" spans="1:10" ht="26" customHeight="1" x14ac:dyDescent="0.3">
      <c r="A683" s="443"/>
      <c r="B683" s="247" t="s">
        <v>8</v>
      </c>
      <c r="C683" s="210"/>
      <c r="D683" s="446"/>
      <c r="E683" s="448"/>
      <c r="F683" s="427"/>
      <c r="G683" s="495"/>
      <c r="H683" s="513"/>
      <c r="I683" s="182"/>
      <c r="J683" s="439"/>
    </row>
    <row r="684" spans="1:10" ht="26" customHeight="1" x14ac:dyDescent="0.3">
      <c r="A684" s="443"/>
      <c r="B684" s="248" t="s">
        <v>322</v>
      </c>
      <c r="C684" s="210"/>
      <c r="D684" s="424" t="s">
        <v>5</v>
      </c>
      <c r="E684" s="449"/>
      <c r="F684" s="514"/>
      <c r="G684" s="453" t="s">
        <v>51</v>
      </c>
      <c r="H684" s="473"/>
      <c r="I684" s="182"/>
      <c r="J684" s="514"/>
    </row>
    <row r="685" spans="1:10" ht="26" customHeight="1" x14ac:dyDescent="0.3">
      <c r="A685" s="443"/>
      <c r="B685" s="339"/>
      <c r="C685" s="211"/>
      <c r="D685" s="425"/>
      <c r="E685" s="450"/>
      <c r="F685" s="439"/>
      <c r="G685" s="454"/>
      <c r="H685" s="450"/>
      <c r="I685" s="182"/>
      <c r="J685" s="439"/>
    </row>
    <row r="686" spans="1:10" ht="26" customHeight="1" x14ac:dyDescent="0.3">
      <c r="A686" s="443"/>
      <c r="B686" s="252" t="s">
        <v>24</v>
      </c>
      <c r="C686" s="211"/>
      <c r="D686" s="475" t="s">
        <v>178</v>
      </c>
      <c r="E686" s="477" t="s">
        <v>221</v>
      </c>
      <c r="F686" s="514" t="s">
        <v>22</v>
      </c>
      <c r="G686" s="514"/>
      <c r="H686" s="473"/>
      <c r="I686" s="182"/>
      <c r="J686" s="440" t="s">
        <v>113</v>
      </c>
    </row>
    <row r="687" spans="1:10" ht="26" customHeight="1" x14ac:dyDescent="0.3">
      <c r="A687" s="444"/>
      <c r="B687" s="212" t="s">
        <v>88</v>
      </c>
      <c r="C687" s="211"/>
      <c r="D687" s="476"/>
      <c r="E687" s="471"/>
      <c r="F687" s="439"/>
      <c r="G687" s="439"/>
      <c r="H687" s="450"/>
      <c r="I687" s="182"/>
      <c r="J687" s="441"/>
    </row>
    <row r="688" spans="1:10" x14ac:dyDescent="0.3">
      <c r="A688" s="27"/>
      <c r="B688" s="245"/>
      <c r="C688" s="27"/>
    </row>
    <row r="689" spans="1:10" ht="26" customHeight="1" x14ac:dyDescent="0.3">
      <c r="A689" s="524"/>
      <c r="B689" s="524"/>
      <c r="C689" s="525"/>
      <c r="D689" s="504" t="s">
        <v>260</v>
      </c>
      <c r="E689" s="505"/>
      <c r="F689" s="505"/>
      <c r="G689" s="505"/>
      <c r="H689" s="506"/>
      <c r="I689" s="203"/>
      <c r="J689" s="420" t="s">
        <v>10</v>
      </c>
    </row>
    <row r="690" spans="1:10" ht="26" customHeight="1" x14ac:dyDescent="0.3">
      <c r="A690" s="526"/>
      <c r="B690" s="526"/>
      <c r="C690" s="527"/>
      <c r="D690" s="507"/>
      <c r="E690" s="508"/>
      <c r="F690" s="508"/>
      <c r="G690" s="508"/>
      <c r="H690" s="509"/>
      <c r="I690" s="203"/>
      <c r="J690" s="421"/>
    </row>
    <row r="691" spans="1:10" ht="26" customHeight="1" x14ac:dyDescent="0.3">
      <c r="A691" s="442">
        <v>44900</v>
      </c>
      <c r="B691" s="251" t="s">
        <v>7</v>
      </c>
      <c r="C691" s="519"/>
      <c r="D691" s="426" t="s">
        <v>0</v>
      </c>
      <c r="E691" s="447" t="s">
        <v>1</v>
      </c>
      <c r="F691" s="494" t="s">
        <v>2</v>
      </c>
      <c r="G691" s="453" t="s">
        <v>51</v>
      </c>
      <c r="H691" s="512" t="s">
        <v>397</v>
      </c>
      <c r="I691" s="182"/>
      <c r="J691" s="451"/>
    </row>
    <row r="692" spans="1:10" ht="26" customHeight="1" x14ac:dyDescent="0.3">
      <c r="A692" s="443"/>
      <c r="B692" s="247" t="s">
        <v>8</v>
      </c>
      <c r="C692" s="520"/>
      <c r="D692" s="427"/>
      <c r="E692" s="448"/>
      <c r="F692" s="495"/>
      <c r="G692" s="454"/>
      <c r="H692" s="513"/>
      <c r="I692" s="182"/>
      <c r="J692" s="452"/>
    </row>
    <row r="693" spans="1:10" ht="26" customHeight="1" x14ac:dyDescent="0.3">
      <c r="A693" s="443"/>
      <c r="B693" s="212" t="s">
        <v>317</v>
      </c>
      <c r="C693" s="520"/>
      <c r="D693" s="424" t="s">
        <v>5</v>
      </c>
      <c r="E693" s="477" t="s">
        <v>221</v>
      </c>
      <c r="F693" s="451"/>
      <c r="G693" s="430" t="s">
        <v>52</v>
      </c>
      <c r="H693" s="473"/>
      <c r="I693" s="182"/>
      <c r="J693" s="451"/>
    </row>
    <row r="694" spans="1:10" ht="26" customHeight="1" x14ac:dyDescent="0.3">
      <c r="A694" s="443"/>
      <c r="B694" s="249" t="s">
        <v>9</v>
      </c>
      <c r="C694" s="521"/>
      <c r="D694" s="425"/>
      <c r="E694" s="471"/>
      <c r="F694" s="452"/>
      <c r="G694" s="431"/>
      <c r="H694" s="450"/>
      <c r="I694" s="182"/>
      <c r="J694" s="452"/>
    </row>
    <row r="695" spans="1:10" ht="26" customHeight="1" x14ac:dyDescent="0.3">
      <c r="A695" s="443"/>
      <c r="B695" s="250" t="s">
        <v>87</v>
      </c>
      <c r="C695" s="210"/>
      <c r="D695" s="475" t="s">
        <v>178</v>
      </c>
      <c r="E695" s="492" t="s">
        <v>4</v>
      </c>
      <c r="F695" s="514" t="s">
        <v>22</v>
      </c>
      <c r="G695" s="479" t="s">
        <v>60</v>
      </c>
      <c r="H695" s="473"/>
      <c r="I695" s="182"/>
      <c r="J695" s="510" t="s">
        <v>213</v>
      </c>
    </row>
    <row r="696" spans="1:10" ht="26" customHeight="1" x14ac:dyDescent="0.3">
      <c r="A696" s="444"/>
      <c r="B696" s="353" t="s">
        <v>6</v>
      </c>
      <c r="C696" s="210"/>
      <c r="D696" s="476"/>
      <c r="E696" s="493"/>
      <c r="F696" s="439"/>
      <c r="G696" s="480"/>
      <c r="H696" s="450"/>
      <c r="I696" s="182"/>
      <c r="J696" s="511"/>
    </row>
    <row r="697" spans="1:10" ht="26" customHeight="1" x14ac:dyDescent="0.3">
      <c r="A697" s="442">
        <v>44901</v>
      </c>
      <c r="B697" s="251" t="s">
        <v>7</v>
      </c>
      <c r="C697" s="211"/>
      <c r="D697" s="514"/>
      <c r="E697" s="426" t="s">
        <v>0</v>
      </c>
      <c r="F697" s="494" t="s">
        <v>2</v>
      </c>
      <c r="G697" s="453" t="s">
        <v>51</v>
      </c>
      <c r="H697" s="473"/>
      <c r="I697" s="182"/>
      <c r="J697" s="445" t="s">
        <v>207</v>
      </c>
    </row>
    <row r="698" spans="1:10" ht="26" customHeight="1" x14ac:dyDescent="0.3">
      <c r="A698" s="443"/>
      <c r="B698" s="247" t="s">
        <v>8</v>
      </c>
      <c r="C698" s="211"/>
      <c r="D698" s="439"/>
      <c r="E698" s="427"/>
      <c r="F698" s="495"/>
      <c r="G698" s="454"/>
      <c r="H698" s="450"/>
      <c r="I698" s="182"/>
      <c r="J698" s="446"/>
    </row>
    <row r="699" spans="1:10" ht="26" customHeight="1" x14ac:dyDescent="0.3">
      <c r="A699" s="443"/>
      <c r="B699" s="212" t="s">
        <v>317</v>
      </c>
      <c r="C699" s="211"/>
      <c r="D699" s="424" t="s">
        <v>5</v>
      </c>
      <c r="E699" s="434" t="s">
        <v>211</v>
      </c>
      <c r="F699" s="451"/>
      <c r="G699" s="479" t="s">
        <v>60</v>
      </c>
      <c r="H699" s="473"/>
      <c r="I699" s="182"/>
      <c r="J699" s="514"/>
    </row>
    <row r="700" spans="1:10" ht="26" customHeight="1" x14ac:dyDescent="0.3">
      <c r="A700" s="443"/>
      <c r="B700" s="249" t="s">
        <v>9</v>
      </c>
      <c r="C700" s="211"/>
      <c r="D700" s="425"/>
      <c r="E700" s="435"/>
      <c r="F700" s="452"/>
      <c r="G700" s="480"/>
      <c r="H700" s="450"/>
      <c r="I700" s="182"/>
      <c r="J700" s="439"/>
    </row>
    <row r="701" spans="1:10" ht="26" customHeight="1" x14ac:dyDescent="0.3">
      <c r="A701" s="443"/>
      <c r="B701" s="252" t="s">
        <v>24</v>
      </c>
      <c r="C701" s="211"/>
      <c r="D701" s="475" t="s">
        <v>178</v>
      </c>
      <c r="E701" s="477" t="s">
        <v>221</v>
      </c>
      <c r="F701" s="514" t="s">
        <v>22</v>
      </c>
      <c r="G701" s="447" t="s">
        <v>1</v>
      </c>
      <c r="H701" s="473"/>
      <c r="I701" s="182"/>
      <c r="J701" s="481" t="s">
        <v>142</v>
      </c>
    </row>
    <row r="702" spans="1:10" ht="26" customHeight="1" x14ac:dyDescent="0.3">
      <c r="A702" s="444"/>
      <c r="B702" s="353" t="s">
        <v>6</v>
      </c>
      <c r="C702" s="211"/>
      <c r="D702" s="476"/>
      <c r="E702" s="471"/>
      <c r="F702" s="439"/>
      <c r="G702" s="448"/>
      <c r="H702" s="450"/>
      <c r="I702" s="182"/>
      <c r="J702" s="482"/>
    </row>
    <row r="703" spans="1:10" ht="26" customHeight="1" x14ac:dyDescent="0.3">
      <c r="A703" s="442">
        <v>44902</v>
      </c>
      <c r="B703" s="251" t="s">
        <v>7</v>
      </c>
      <c r="C703" s="211"/>
      <c r="D703" s="514"/>
      <c r="E703" s="447" t="s">
        <v>1</v>
      </c>
      <c r="F703" s="494" t="s">
        <v>2</v>
      </c>
      <c r="G703" s="453" t="s">
        <v>51</v>
      </c>
      <c r="H703" s="473"/>
      <c r="I703" s="182"/>
      <c r="J703" s="445" t="s">
        <v>207</v>
      </c>
    </row>
    <row r="704" spans="1:10" ht="26" customHeight="1" x14ac:dyDescent="0.3">
      <c r="A704" s="443"/>
      <c r="B704" s="247" t="s">
        <v>8</v>
      </c>
      <c r="C704" s="211"/>
      <c r="D704" s="439"/>
      <c r="E704" s="448"/>
      <c r="F704" s="495"/>
      <c r="G704" s="454"/>
      <c r="H704" s="450"/>
      <c r="I704" s="182"/>
      <c r="J704" s="446"/>
    </row>
    <row r="705" spans="1:10" ht="26" customHeight="1" x14ac:dyDescent="0.3">
      <c r="A705" s="443"/>
      <c r="B705" s="250" t="s">
        <v>87</v>
      </c>
      <c r="C705" s="210"/>
      <c r="D705" s="475" t="s">
        <v>178</v>
      </c>
      <c r="E705" s="426" t="s">
        <v>0</v>
      </c>
      <c r="F705" s="492" t="s">
        <v>4</v>
      </c>
      <c r="G705" s="430" t="s">
        <v>52</v>
      </c>
      <c r="H705" s="473"/>
      <c r="I705" s="182"/>
      <c r="J705" s="514"/>
    </row>
    <row r="706" spans="1:10" ht="26" customHeight="1" x14ac:dyDescent="0.3">
      <c r="A706" s="443"/>
      <c r="B706" s="249" t="s">
        <v>9</v>
      </c>
      <c r="C706" s="211"/>
      <c r="D706" s="476"/>
      <c r="E706" s="427"/>
      <c r="F706" s="493"/>
      <c r="G706" s="431"/>
      <c r="H706" s="450"/>
      <c r="I706" s="182"/>
      <c r="J706" s="439"/>
    </row>
    <row r="707" spans="1:10" ht="26" customHeight="1" x14ac:dyDescent="0.3">
      <c r="A707" s="443"/>
      <c r="B707" s="252" t="s">
        <v>24</v>
      </c>
      <c r="C707" s="211"/>
      <c r="D707" s="434" t="s">
        <v>211</v>
      </c>
      <c r="E707" s="514"/>
      <c r="F707" s="514" t="s">
        <v>22</v>
      </c>
      <c r="G707" s="479" t="s">
        <v>60</v>
      </c>
      <c r="H707" s="473"/>
      <c r="I707" s="182"/>
      <c r="J707" s="481" t="s">
        <v>142</v>
      </c>
    </row>
    <row r="708" spans="1:10" ht="26" customHeight="1" x14ac:dyDescent="0.3">
      <c r="A708" s="444"/>
      <c r="B708" s="212" t="s">
        <v>88</v>
      </c>
      <c r="C708" s="211"/>
      <c r="D708" s="435"/>
      <c r="E708" s="439"/>
      <c r="F708" s="439"/>
      <c r="G708" s="480"/>
      <c r="H708" s="450"/>
      <c r="I708" s="182"/>
      <c r="J708" s="482"/>
    </row>
    <row r="709" spans="1:10" ht="26" customHeight="1" x14ac:dyDescent="0.3">
      <c r="A709" s="442">
        <v>44903</v>
      </c>
      <c r="B709" s="251" t="s">
        <v>7</v>
      </c>
      <c r="C709" s="211"/>
      <c r="D709" s="477" t="s">
        <v>221</v>
      </c>
      <c r="E709" s="447" t="s">
        <v>1</v>
      </c>
      <c r="F709" s="494" t="s">
        <v>2</v>
      </c>
      <c r="G709" s="453" t="s">
        <v>51</v>
      </c>
      <c r="H709" s="512" t="s">
        <v>397</v>
      </c>
      <c r="I709" s="182"/>
      <c r="J709" s="514"/>
    </row>
    <row r="710" spans="1:10" ht="26" customHeight="1" x14ac:dyDescent="0.3">
      <c r="A710" s="443"/>
      <c r="B710" s="247" t="s">
        <v>8</v>
      </c>
      <c r="C710" s="210"/>
      <c r="D710" s="471"/>
      <c r="E710" s="448"/>
      <c r="F710" s="495"/>
      <c r="G710" s="454"/>
      <c r="H710" s="513"/>
      <c r="I710" s="182"/>
      <c r="J710" s="439"/>
    </row>
    <row r="711" spans="1:10" ht="26" customHeight="1" x14ac:dyDescent="0.3">
      <c r="A711" s="443"/>
      <c r="B711" s="212" t="s">
        <v>88</v>
      </c>
      <c r="C711" s="210"/>
      <c r="D711" s="424" t="s">
        <v>5</v>
      </c>
      <c r="E711" s="426" t="s">
        <v>0</v>
      </c>
      <c r="F711" s="492" t="s">
        <v>4</v>
      </c>
      <c r="G711" s="430" t="s">
        <v>52</v>
      </c>
      <c r="H711" s="473"/>
      <c r="I711" s="182"/>
      <c r="J711" s="514"/>
    </row>
    <row r="712" spans="1:10" ht="26" customHeight="1" x14ac:dyDescent="0.3">
      <c r="A712" s="443"/>
      <c r="B712" s="250" t="s">
        <v>87</v>
      </c>
      <c r="C712" s="211"/>
      <c r="D712" s="425"/>
      <c r="E712" s="427"/>
      <c r="F712" s="493"/>
      <c r="G712" s="431"/>
      <c r="H712" s="450"/>
      <c r="I712" s="182"/>
      <c r="J712" s="439"/>
    </row>
    <row r="713" spans="1:10" ht="26" customHeight="1" x14ac:dyDescent="0.3">
      <c r="A713" s="443"/>
      <c r="B713" s="320" t="s">
        <v>33</v>
      </c>
      <c r="C713" s="211"/>
      <c r="D713" s="475" t="s">
        <v>178</v>
      </c>
      <c r="E713" s="451"/>
      <c r="F713" s="514" t="s">
        <v>22</v>
      </c>
      <c r="G713" s="514"/>
      <c r="H713" s="473"/>
      <c r="I713" s="182"/>
      <c r="J713" s="440" t="s">
        <v>180</v>
      </c>
    </row>
    <row r="714" spans="1:10" ht="26" customHeight="1" x14ac:dyDescent="0.3">
      <c r="A714" s="444"/>
      <c r="B714" s="339" t="s">
        <v>358</v>
      </c>
      <c r="C714" s="211"/>
      <c r="D714" s="476"/>
      <c r="E714" s="452"/>
      <c r="F714" s="439"/>
      <c r="G714" s="439"/>
      <c r="H714" s="450"/>
      <c r="I714" s="182"/>
      <c r="J714" s="441"/>
    </row>
    <row r="715" spans="1:10" ht="26" customHeight="1" x14ac:dyDescent="0.3">
      <c r="A715" s="442">
        <v>44904</v>
      </c>
      <c r="B715" s="251" t="s">
        <v>7</v>
      </c>
      <c r="C715" s="211"/>
      <c r="D715" s="445" t="s">
        <v>207</v>
      </c>
      <c r="E715" s="447" t="s">
        <v>1</v>
      </c>
      <c r="F715" s="426" t="s">
        <v>0</v>
      </c>
      <c r="G715" s="494" t="s">
        <v>2</v>
      </c>
      <c r="H715" s="512" t="s">
        <v>397</v>
      </c>
      <c r="I715" s="182"/>
      <c r="J715" s="514"/>
    </row>
    <row r="716" spans="1:10" ht="26" customHeight="1" x14ac:dyDescent="0.3">
      <c r="A716" s="443"/>
      <c r="B716" s="247" t="s">
        <v>8</v>
      </c>
      <c r="C716" s="210"/>
      <c r="D716" s="446"/>
      <c r="E716" s="448"/>
      <c r="F716" s="427"/>
      <c r="G716" s="495"/>
      <c r="H716" s="513"/>
      <c r="I716" s="182"/>
      <c r="J716" s="439"/>
    </row>
    <row r="717" spans="1:10" ht="26" customHeight="1" x14ac:dyDescent="0.3">
      <c r="A717" s="443"/>
      <c r="B717" s="248" t="s">
        <v>322</v>
      </c>
      <c r="C717" s="210"/>
      <c r="D717" s="424" t="s">
        <v>5</v>
      </c>
      <c r="E717" s="449"/>
      <c r="F717" s="451"/>
      <c r="G717" s="453" t="s">
        <v>51</v>
      </c>
      <c r="H717" s="473"/>
      <c r="I717" s="182"/>
      <c r="J717" s="514"/>
    </row>
    <row r="718" spans="1:10" ht="26" customHeight="1" x14ac:dyDescent="0.3">
      <c r="A718" s="443"/>
      <c r="B718" s="339"/>
      <c r="C718" s="211"/>
      <c r="D718" s="425"/>
      <c r="E718" s="450"/>
      <c r="F718" s="452"/>
      <c r="G718" s="454"/>
      <c r="H718" s="450"/>
      <c r="I718" s="182"/>
      <c r="J718" s="439"/>
    </row>
    <row r="719" spans="1:10" ht="26" customHeight="1" x14ac:dyDescent="0.3">
      <c r="A719" s="443"/>
      <c r="B719" s="252" t="s">
        <v>24</v>
      </c>
      <c r="C719" s="211"/>
      <c r="D719" s="475" t="s">
        <v>178</v>
      </c>
      <c r="E719" s="477" t="s">
        <v>221</v>
      </c>
      <c r="F719" s="514" t="s">
        <v>22</v>
      </c>
      <c r="G719" s="514"/>
      <c r="H719" s="473"/>
      <c r="I719" s="182"/>
      <c r="J719" s="440" t="s">
        <v>113</v>
      </c>
    </row>
    <row r="720" spans="1:10" ht="26" customHeight="1" x14ac:dyDescent="0.3">
      <c r="A720" s="444"/>
      <c r="B720" s="212" t="s">
        <v>88</v>
      </c>
      <c r="C720" s="211"/>
      <c r="D720" s="476"/>
      <c r="E720" s="471"/>
      <c r="F720" s="439"/>
      <c r="G720" s="439"/>
      <c r="H720" s="450"/>
      <c r="I720" s="182"/>
      <c r="J720" s="441"/>
    </row>
    <row r="721" spans="1:10" x14ac:dyDescent="0.3">
      <c r="A721" s="27"/>
      <c r="B721" s="245"/>
      <c r="C721" s="27"/>
    </row>
    <row r="722" spans="1:10" ht="26" customHeight="1" x14ac:dyDescent="0.3">
      <c r="A722" s="524"/>
      <c r="B722" s="524"/>
      <c r="C722" s="525"/>
      <c r="D722" s="504" t="s">
        <v>260</v>
      </c>
      <c r="E722" s="505"/>
      <c r="F722" s="505"/>
      <c r="G722" s="505"/>
      <c r="H722" s="506"/>
      <c r="I722" s="203"/>
      <c r="J722" s="420" t="s">
        <v>10</v>
      </c>
    </row>
    <row r="723" spans="1:10" x14ac:dyDescent="0.3">
      <c r="A723" s="526"/>
      <c r="B723" s="526"/>
      <c r="C723" s="527"/>
      <c r="D723" s="507"/>
      <c r="E723" s="508"/>
      <c r="F723" s="508"/>
      <c r="G723" s="508"/>
      <c r="H723" s="509"/>
      <c r="I723" s="203"/>
      <c r="J723" s="421"/>
    </row>
    <row r="724" spans="1:10" ht="26" customHeight="1" x14ac:dyDescent="0.3">
      <c r="A724" s="442">
        <v>44907</v>
      </c>
      <c r="B724" s="251" t="s">
        <v>7</v>
      </c>
      <c r="C724" s="519"/>
      <c r="D724" s="426" t="s">
        <v>0</v>
      </c>
      <c r="E724" s="447" t="s">
        <v>1</v>
      </c>
      <c r="F724" s="494" t="s">
        <v>2</v>
      </c>
      <c r="G724" s="453" t="s">
        <v>51</v>
      </c>
      <c r="H724" s="512" t="s">
        <v>397</v>
      </c>
      <c r="I724" s="182"/>
      <c r="J724" s="451"/>
    </row>
    <row r="725" spans="1:10" ht="26" customHeight="1" x14ac:dyDescent="0.3">
      <c r="A725" s="443"/>
      <c r="B725" s="247" t="s">
        <v>8</v>
      </c>
      <c r="C725" s="520"/>
      <c r="D725" s="427"/>
      <c r="E725" s="448"/>
      <c r="F725" s="495"/>
      <c r="G725" s="454"/>
      <c r="H725" s="513"/>
      <c r="I725" s="182"/>
      <c r="J725" s="452"/>
    </row>
    <row r="726" spans="1:10" ht="26" customHeight="1" x14ac:dyDescent="0.3">
      <c r="A726" s="443"/>
      <c r="B726" s="212" t="s">
        <v>317</v>
      </c>
      <c r="C726" s="520"/>
      <c r="D726" s="424" t="s">
        <v>5</v>
      </c>
      <c r="E726" s="477" t="s">
        <v>221</v>
      </c>
      <c r="F726" s="451"/>
      <c r="G726" s="430" t="s">
        <v>52</v>
      </c>
      <c r="H726" s="473"/>
      <c r="I726" s="182"/>
      <c r="J726" s="451"/>
    </row>
    <row r="727" spans="1:10" ht="26" customHeight="1" x14ac:dyDescent="0.3">
      <c r="A727" s="443"/>
      <c r="B727" s="249" t="s">
        <v>9</v>
      </c>
      <c r="C727" s="521"/>
      <c r="D727" s="425"/>
      <c r="E727" s="471"/>
      <c r="F727" s="452"/>
      <c r="G727" s="431"/>
      <c r="H727" s="450"/>
      <c r="I727" s="182"/>
      <c r="J727" s="452"/>
    </row>
    <row r="728" spans="1:10" ht="26" customHeight="1" x14ac:dyDescent="0.3">
      <c r="A728" s="443"/>
      <c r="B728" s="250" t="s">
        <v>87</v>
      </c>
      <c r="C728" s="210"/>
      <c r="D728" s="475" t="s">
        <v>178</v>
      </c>
      <c r="E728" s="492" t="s">
        <v>4</v>
      </c>
      <c r="F728" s="514" t="s">
        <v>22</v>
      </c>
      <c r="G728" s="479" t="s">
        <v>60</v>
      </c>
      <c r="H728" s="473"/>
      <c r="I728" s="182"/>
      <c r="J728" s="510" t="s">
        <v>213</v>
      </c>
    </row>
    <row r="729" spans="1:10" ht="26" customHeight="1" x14ac:dyDescent="0.3">
      <c r="A729" s="444"/>
      <c r="B729" s="353" t="s">
        <v>6</v>
      </c>
      <c r="C729" s="210"/>
      <c r="D729" s="476"/>
      <c r="E729" s="493"/>
      <c r="F729" s="439"/>
      <c r="G729" s="480"/>
      <c r="H729" s="450"/>
      <c r="I729" s="182"/>
      <c r="J729" s="511"/>
    </row>
    <row r="730" spans="1:10" ht="26" customHeight="1" x14ac:dyDescent="0.3">
      <c r="A730" s="442">
        <v>44908</v>
      </c>
      <c r="B730" s="251" t="s">
        <v>7</v>
      </c>
      <c r="C730" s="211"/>
      <c r="D730" s="445" t="s">
        <v>207</v>
      </c>
      <c r="E730" s="426" t="s">
        <v>0</v>
      </c>
      <c r="F730" s="494" t="s">
        <v>2</v>
      </c>
      <c r="G730" s="453" t="s">
        <v>51</v>
      </c>
      <c r="H730" s="473"/>
      <c r="I730" s="182"/>
      <c r="J730" s="514"/>
    </row>
    <row r="731" spans="1:10" ht="26" customHeight="1" x14ac:dyDescent="0.3">
      <c r="A731" s="443"/>
      <c r="B731" s="247" t="s">
        <v>8</v>
      </c>
      <c r="C731" s="211"/>
      <c r="D731" s="446"/>
      <c r="E731" s="427"/>
      <c r="F731" s="495"/>
      <c r="G731" s="454"/>
      <c r="H731" s="450"/>
      <c r="I731" s="182"/>
      <c r="J731" s="439"/>
    </row>
    <row r="732" spans="1:10" ht="26" customHeight="1" x14ac:dyDescent="0.3">
      <c r="A732" s="443"/>
      <c r="B732" s="212" t="s">
        <v>317</v>
      </c>
      <c r="C732" s="211"/>
      <c r="D732" s="424" t="s">
        <v>5</v>
      </c>
      <c r="E732" s="434" t="s">
        <v>211</v>
      </c>
      <c r="F732" s="451"/>
      <c r="G732" s="479" t="s">
        <v>60</v>
      </c>
      <c r="H732" s="473"/>
      <c r="I732" s="182"/>
      <c r="J732" s="514"/>
    </row>
    <row r="733" spans="1:10" ht="26" customHeight="1" x14ac:dyDescent="0.3">
      <c r="A733" s="443"/>
      <c r="B733" s="249" t="s">
        <v>9</v>
      </c>
      <c r="C733" s="211"/>
      <c r="D733" s="425"/>
      <c r="E733" s="435"/>
      <c r="F733" s="452"/>
      <c r="G733" s="480"/>
      <c r="H733" s="450"/>
      <c r="I733" s="182"/>
      <c r="J733" s="439"/>
    </row>
    <row r="734" spans="1:10" ht="26" customHeight="1" x14ac:dyDescent="0.3">
      <c r="A734" s="443"/>
      <c r="B734" s="252" t="s">
        <v>24</v>
      </c>
      <c r="C734" s="211"/>
      <c r="D734" s="475" t="s">
        <v>178</v>
      </c>
      <c r="E734" s="477" t="s">
        <v>221</v>
      </c>
      <c r="F734" s="514" t="s">
        <v>22</v>
      </c>
      <c r="G734" s="447" t="s">
        <v>1</v>
      </c>
      <c r="H734" s="473"/>
      <c r="I734" s="182"/>
      <c r="J734" s="440" t="s">
        <v>180</v>
      </c>
    </row>
    <row r="735" spans="1:10" ht="26" customHeight="1" x14ac:dyDescent="0.3">
      <c r="A735" s="444"/>
      <c r="B735" s="353" t="s">
        <v>6</v>
      </c>
      <c r="C735" s="211"/>
      <c r="D735" s="476"/>
      <c r="E735" s="471"/>
      <c r="F735" s="439"/>
      <c r="G735" s="448"/>
      <c r="H735" s="450"/>
      <c r="I735" s="182"/>
      <c r="J735" s="441"/>
    </row>
    <row r="736" spans="1:10" ht="26" customHeight="1" x14ac:dyDescent="0.3">
      <c r="A736" s="442">
        <v>44909</v>
      </c>
      <c r="B736" s="251" t="s">
        <v>7</v>
      </c>
      <c r="C736" s="211"/>
      <c r="D736" s="445" t="s">
        <v>207</v>
      </c>
      <c r="E736" s="447" t="s">
        <v>1</v>
      </c>
      <c r="F736" s="494" t="s">
        <v>2</v>
      </c>
      <c r="G736" s="453" t="s">
        <v>51</v>
      </c>
      <c r="H736" s="473"/>
      <c r="I736" s="182"/>
      <c r="J736" s="514"/>
    </row>
    <row r="737" spans="1:10" ht="26" customHeight="1" x14ac:dyDescent="0.3">
      <c r="A737" s="443"/>
      <c r="B737" s="247" t="s">
        <v>8</v>
      </c>
      <c r="C737" s="211"/>
      <c r="D737" s="446"/>
      <c r="E737" s="448"/>
      <c r="F737" s="495"/>
      <c r="G737" s="454"/>
      <c r="H737" s="450"/>
      <c r="I737" s="182"/>
      <c r="J737" s="439"/>
    </row>
    <row r="738" spans="1:10" ht="26" customHeight="1" x14ac:dyDescent="0.3">
      <c r="A738" s="443"/>
      <c r="B738" s="250" t="s">
        <v>87</v>
      </c>
      <c r="C738" s="210"/>
      <c r="D738" s="475" t="s">
        <v>178</v>
      </c>
      <c r="E738" s="426" t="s">
        <v>0</v>
      </c>
      <c r="F738" s="492" t="s">
        <v>4</v>
      </c>
      <c r="G738" s="430" t="s">
        <v>52</v>
      </c>
      <c r="H738" s="473"/>
      <c r="I738" s="182"/>
      <c r="J738" s="514"/>
    </row>
    <row r="739" spans="1:10" ht="26" customHeight="1" x14ac:dyDescent="0.3">
      <c r="A739" s="443"/>
      <c r="B739" s="249" t="s">
        <v>9</v>
      </c>
      <c r="C739" s="211"/>
      <c r="D739" s="476"/>
      <c r="E739" s="427"/>
      <c r="F739" s="493"/>
      <c r="G739" s="431"/>
      <c r="H739" s="450"/>
      <c r="I739" s="182"/>
      <c r="J739" s="439"/>
    </row>
    <row r="740" spans="1:10" ht="26" customHeight="1" x14ac:dyDescent="0.3">
      <c r="A740" s="443"/>
      <c r="B740" s="252" t="s">
        <v>24</v>
      </c>
      <c r="C740" s="211"/>
      <c r="D740" s="434" t="s">
        <v>211</v>
      </c>
      <c r="E740" s="451"/>
      <c r="F740" s="514" t="s">
        <v>22</v>
      </c>
      <c r="G740" s="479" t="s">
        <v>60</v>
      </c>
      <c r="H740" s="473"/>
      <c r="I740" s="182"/>
      <c r="J740" s="440" t="s">
        <v>180</v>
      </c>
    </row>
    <row r="741" spans="1:10" ht="26" customHeight="1" x14ac:dyDescent="0.3">
      <c r="A741" s="444"/>
      <c r="B741" s="212" t="s">
        <v>88</v>
      </c>
      <c r="C741" s="211"/>
      <c r="D741" s="435"/>
      <c r="E741" s="452"/>
      <c r="F741" s="439"/>
      <c r="G741" s="480"/>
      <c r="H741" s="450"/>
      <c r="I741" s="182"/>
      <c r="J741" s="441"/>
    </row>
    <row r="742" spans="1:10" ht="26" customHeight="1" x14ac:dyDescent="0.3">
      <c r="A742" s="442">
        <v>44910</v>
      </c>
      <c r="B742" s="251" t="s">
        <v>7</v>
      </c>
      <c r="C742" s="211"/>
      <c r="D742" s="477" t="s">
        <v>221</v>
      </c>
      <c r="E742" s="447" t="s">
        <v>1</v>
      </c>
      <c r="F742" s="494" t="s">
        <v>2</v>
      </c>
      <c r="G742" s="453" t="s">
        <v>51</v>
      </c>
      <c r="H742" s="512" t="s">
        <v>397</v>
      </c>
      <c r="I742" s="182"/>
      <c r="J742" s="514"/>
    </row>
    <row r="743" spans="1:10" ht="26" customHeight="1" x14ac:dyDescent="0.3">
      <c r="A743" s="443"/>
      <c r="B743" s="247" t="s">
        <v>8</v>
      </c>
      <c r="C743" s="210"/>
      <c r="D743" s="471"/>
      <c r="E743" s="448"/>
      <c r="F743" s="495"/>
      <c r="G743" s="454"/>
      <c r="H743" s="513"/>
      <c r="I743" s="182"/>
      <c r="J743" s="439"/>
    </row>
    <row r="744" spans="1:10" ht="26" customHeight="1" x14ac:dyDescent="0.3">
      <c r="A744" s="443"/>
      <c r="B744" s="212" t="s">
        <v>88</v>
      </c>
      <c r="C744" s="210"/>
      <c r="D744" s="424" t="s">
        <v>5</v>
      </c>
      <c r="E744" s="426" t="s">
        <v>0</v>
      </c>
      <c r="F744" s="492" t="s">
        <v>4</v>
      </c>
      <c r="G744" s="430" t="s">
        <v>52</v>
      </c>
      <c r="H744" s="473"/>
      <c r="I744" s="182"/>
      <c r="J744" s="514"/>
    </row>
    <row r="745" spans="1:10" ht="26" customHeight="1" x14ac:dyDescent="0.3">
      <c r="A745" s="443"/>
      <c r="B745" s="250" t="s">
        <v>87</v>
      </c>
      <c r="C745" s="211"/>
      <c r="D745" s="425"/>
      <c r="E745" s="427"/>
      <c r="F745" s="493"/>
      <c r="G745" s="431"/>
      <c r="H745" s="450"/>
      <c r="I745" s="182"/>
      <c r="J745" s="439"/>
    </row>
    <row r="746" spans="1:10" ht="26" customHeight="1" x14ac:dyDescent="0.3">
      <c r="A746" s="443"/>
      <c r="B746" s="320" t="s">
        <v>33</v>
      </c>
      <c r="C746" s="211"/>
      <c r="D746" s="475" t="s">
        <v>178</v>
      </c>
      <c r="E746" s="451"/>
      <c r="F746" s="514" t="s">
        <v>22</v>
      </c>
      <c r="G746" s="451"/>
      <c r="H746" s="473"/>
      <c r="I746" s="182"/>
      <c r="J746" s="440" t="s">
        <v>180</v>
      </c>
    </row>
    <row r="747" spans="1:10" ht="26" customHeight="1" x14ac:dyDescent="0.3">
      <c r="A747" s="444"/>
      <c r="B747" s="339" t="s">
        <v>358</v>
      </c>
      <c r="C747" s="211"/>
      <c r="D747" s="476"/>
      <c r="E747" s="452"/>
      <c r="F747" s="439"/>
      <c r="G747" s="452"/>
      <c r="H747" s="450"/>
      <c r="I747" s="182"/>
      <c r="J747" s="441"/>
    </row>
    <row r="748" spans="1:10" ht="26" customHeight="1" x14ac:dyDescent="0.3">
      <c r="A748" s="442">
        <v>44911</v>
      </c>
      <c r="B748" s="251" t="s">
        <v>7</v>
      </c>
      <c r="C748" s="211"/>
      <c r="D748" s="445" t="s">
        <v>207</v>
      </c>
      <c r="E748" s="447" t="s">
        <v>1</v>
      </c>
      <c r="F748" s="426" t="s">
        <v>0</v>
      </c>
      <c r="G748" s="494" t="s">
        <v>2</v>
      </c>
      <c r="H748" s="512" t="s">
        <v>397</v>
      </c>
      <c r="I748" s="182"/>
      <c r="J748" s="514"/>
    </row>
    <row r="749" spans="1:10" ht="26" customHeight="1" x14ac:dyDescent="0.3">
      <c r="A749" s="443"/>
      <c r="B749" s="247" t="s">
        <v>8</v>
      </c>
      <c r="C749" s="210"/>
      <c r="D749" s="446"/>
      <c r="E749" s="448"/>
      <c r="F749" s="427"/>
      <c r="G749" s="495"/>
      <c r="H749" s="513"/>
      <c r="I749" s="182"/>
      <c r="J749" s="439"/>
    </row>
    <row r="750" spans="1:10" ht="26" customHeight="1" x14ac:dyDescent="0.3">
      <c r="A750" s="443"/>
      <c r="B750" s="248" t="s">
        <v>322</v>
      </c>
      <c r="C750" s="210"/>
      <c r="D750" s="424" t="s">
        <v>5</v>
      </c>
      <c r="E750" s="449"/>
      <c r="F750" s="451"/>
      <c r="G750" s="453" t="s">
        <v>51</v>
      </c>
      <c r="H750" s="473"/>
      <c r="I750" s="182"/>
      <c r="J750" s="514"/>
    </row>
    <row r="751" spans="1:10" ht="26" customHeight="1" x14ac:dyDescent="0.3">
      <c r="A751" s="443"/>
      <c r="B751" s="339"/>
      <c r="C751" s="211"/>
      <c r="D751" s="425"/>
      <c r="E751" s="450"/>
      <c r="F751" s="452"/>
      <c r="G751" s="454"/>
      <c r="H751" s="450"/>
      <c r="I751" s="182"/>
      <c r="J751" s="439"/>
    </row>
    <row r="752" spans="1:10" ht="26" customHeight="1" x14ac:dyDescent="0.3">
      <c r="A752" s="443"/>
      <c r="B752" s="252" t="s">
        <v>24</v>
      </c>
      <c r="C752" s="211"/>
      <c r="D752" s="475" t="s">
        <v>178</v>
      </c>
      <c r="E752" s="477" t="s">
        <v>221</v>
      </c>
      <c r="F752" s="514" t="s">
        <v>22</v>
      </c>
      <c r="G752" s="451"/>
      <c r="H752" s="473"/>
      <c r="I752" s="182"/>
      <c r="J752" s="440" t="s">
        <v>113</v>
      </c>
    </row>
    <row r="753" spans="1:10" ht="26" customHeight="1" x14ac:dyDescent="0.3">
      <c r="A753" s="444"/>
      <c r="B753" s="212" t="s">
        <v>88</v>
      </c>
      <c r="C753" s="211"/>
      <c r="D753" s="476"/>
      <c r="E753" s="471"/>
      <c r="F753" s="439"/>
      <c r="G753" s="452"/>
      <c r="H753" s="450"/>
      <c r="I753" s="182"/>
      <c r="J753" s="441"/>
    </row>
    <row r="754" spans="1:10" x14ac:dyDescent="0.3">
      <c r="A754" s="27"/>
      <c r="B754" s="245"/>
      <c r="C754" s="27"/>
    </row>
    <row r="755" spans="1:10" ht="26" customHeight="1" x14ac:dyDescent="0.3">
      <c r="A755" s="524"/>
      <c r="B755" s="524"/>
      <c r="C755" s="525"/>
      <c r="D755" s="504" t="s">
        <v>260</v>
      </c>
      <c r="E755" s="505"/>
      <c r="F755" s="505"/>
      <c r="G755" s="505"/>
      <c r="H755" s="506"/>
      <c r="I755" s="203"/>
      <c r="J755" s="420" t="s">
        <v>10</v>
      </c>
    </row>
    <row r="756" spans="1:10" ht="26" customHeight="1" x14ac:dyDescent="0.3">
      <c r="A756" s="526"/>
      <c r="B756" s="526"/>
      <c r="C756" s="527"/>
      <c r="D756" s="507"/>
      <c r="E756" s="508"/>
      <c r="F756" s="508"/>
      <c r="G756" s="508"/>
      <c r="H756" s="509"/>
      <c r="I756" s="203"/>
      <c r="J756" s="421"/>
    </row>
    <row r="757" spans="1:10" ht="26" customHeight="1" x14ac:dyDescent="0.3">
      <c r="A757" s="442">
        <v>44914</v>
      </c>
      <c r="B757" s="251" t="s">
        <v>7</v>
      </c>
      <c r="C757" s="519"/>
      <c r="D757" s="426" t="s">
        <v>0</v>
      </c>
      <c r="E757" s="447" t="s">
        <v>1</v>
      </c>
      <c r="F757" s="494" t="s">
        <v>2</v>
      </c>
      <c r="G757" s="453" t="s">
        <v>51</v>
      </c>
      <c r="H757" s="512" t="s">
        <v>397</v>
      </c>
      <c r="I757" s="182"/>
      <c r="J757" s="451"/>
    </row>
    <row r="758" spans="1:10" ht="26" customHeight="1" x14ac:dyDescent="0.3">
      <c r="A758" s="443"/>
      <c r="B758" s="247" t="s">
        <v>8</v>
      </c>
      <c r="C758" s="520"/>
      <c r="D758" s="427"/>
      <c r="E758" s="448"/>
      <c r="F758" s="495"/>
      <c r="G758" s="454"/>
      <c r="H758" s="513"/>
      <c r="I758" s="182"/>
      <c r="J758" s="452"/>
    </row>
    <row r="759" spans="1:10" ht="26" customHeight="1" x14ac:dyDescent="0.3">
      <c r="A759" s="443"/>
      <c r="B759" s="212" t="s">
        <v>317</v>
      </c>
      <c r="C759" s="520"/>
      <c r="D759" s="424" t="s">
        <v>5</v>
      </c>
      <c r="E759" s="477" t="s">
        <v>221</v>
      </c>
      <c r="F759" s="451"/>
      <c r="G759" s="430" t="s">
        <v>52</v>
      </c>
      <c r="H759" s="473"/>
      <c r="I759" s="182"/>
      <c r="J759" s="451"/>
    </row>
    <row r="760" spans="1:10" ht="26" customHeight="1" x14ac:dyDescent="0.3">
      <c r="A760" s="443"/>
      <c r="B760" s="249" t="s">
        <v>9</v>
      </c>
      <c r="C760" s="521"/>
      <c r="D760" s="425"/>
      <c r="E760" s="471"/>
      <c r="F760" s="452"/>
      <c r="G760" s="431"/>
      <c r="H760" s="450"/>
      <c r="I760" s="182"/>
      <c r="J760" s="452"/>
    </row>
    <row r="761" spans="1:10" ht="26" customHeight="1" x14ac:dyDescent="0.3">
      <c r="A761" s="443"/>
      <c r="B761" s="250" t="s">
        <v>87</v>
      </c>
      <c r="C761" s="210"/>
      <c r="D761" s="475" t="s">
        <v>178</v>
      </c>
      <c r="E761" s="492" t="s">
        <v>4</v>
      </c>
      <c r="F761" s="514" t="s">
        <v>22</v>
      </c>
      <c r="G761" s="479" t="s">
        <v>60</v>
      </c>
      <c r="H761" s="473"/>
      <c r="I761" s="182"/>
      <c r="J761" s="510" t="s">
        <v>213</v>
      </c>
    </row>
    <row r="762" spans="1:10" ht="26" customHeight="1" x14ac:dyDescent="0.3">
      <c r="A762" s="444"/>
      <c r="B762" s="353" t="s">
        <v>6</v>
      </c>
      <c r="C762" s="210"/>
      <c r="D762" s="476"/>
      <c r="E762" s="493"/>
      <c r="F762" s="439"/>
      <c r="G762" s="480"/>
      <c r="H762" s="450"/>
      <c r="I762" s="182"/>
      <c r="J762" s="511"/>
    </row>
    <row r="763" spans="1:10" ht="26" customHeight="1" x14ac:dyDescent="0.3">
      <c r="A763" s="442">
        <v>44915</v>
      </c>
      <c r="B763" s="251" t="s">
        <v>7</v>
      </c>
      <c r="C763" s="211"/>
      <c r="D763" s="445" t="s">
        <v>207</v>
      </c>
      <c r="E763" s="426" t="s">
        <v>0</v>
      </c>
      <c r="F763" s="494" t="s">
        <v>2</v>
      </c>
      <c r="G763" s="453" t="s">
        <v>51</v>
      </c>
      <c r="H763" s="473"/>
      <c r="I763" s="182"/>
      <c r="J763" s="514"/>
    </row>
    <row r="764" spans="1:10" ht="26" customHeight="1" x14ac:dyDescent="0.3">
      <c r="A764" s="443"/>
      <c r="B764" s="247" t="s">
        <v>8</v>
      </c>
      <c r="C764" s="211"/>
      <c r="D764" s="446"/>
      <c r="E764" s="427"/>
      <c r="F764" s="495"/>
      <c r="G764" s="454"/>
      <c r="H764" s="450"/>
      <c r="I764" s="182"/>
      <c r="J764" s="439"/>
    </row>
    <row r="765" spans="1:10" ht="26" customHeight="1" x14ac:dyDescent="0.3">
      <c r="A765" s="443"/>
      <c r="B765" s="212" t="s">
        <v>317</v>
      </c>
      <c r="C765" s="211"/>
      <c r="D765" s="424" t="s">
        <v>5</v>
      </c>
      <c r="E765" s="434" t="s">
        <v>211</v>
      </c>
      <c r="F765" s="451"/>
      <c r="G765" s="479" t="s">
        <v>60</v>
      </c>
      <c r="H765" s="473"/>
      <c r="I765" s="182"/>
      <c r="J765" s="514"/>
    </row>
    <row r="766" spans="1:10" ht="26" customHeight="1" x14ac:dyDescent="0.3">
      <c r="A766" s="443"/>
      <c r="B766" s="249" t="s">
        <v>9</v>
      </c>
      <c r="C766" s="211"/>
      <c r="D766" s="425"/>
      <c r="E766" s="435"/>
      <c r="F766" s="452"/>
      <c r="G766" s="480"/>
      <c r="H766" s="450"/>
      <c r="I766" s="182"/>
      <c r="J766" s="439"/>
    </row>
    <row r="767" spans="1:10" ht="26" customHeight="1" x14ac:dyDescent="0.3">
      <c r="A767" s="443"/>
      <c r="B767" s="252" t="s">
        <v>24</v>
      </c>
      <c r="C767" s="211"/>
      <c r="D767" s="475" t="s">
        <v>178</v>
      </c>
      <c r="E767" s="477" t="s">
        <v>221</v>
      </c>
      <c r="F767" s="514" t="s">
        <v>22</v>
      </c>
      <c r="G767" s="447" t="s">
        <v>1</v>
      </c>
      <c r="H767" s="473"/>
      <c r="I767" s="182"/>
      <c r="J767" s="440" t="s">
        <v>180</v>
      </c>
    </row>
    <row r="768" spans="1:10" ht="26" customHeight="1" x14ac:dyDescent="0.3">
      <c r="A768" s="444"/>
      <c r="B768" s="353" t="s">
        <v>6</v>
      </c>
      <c r="C768" s="211"/>
      <c r="D768" s="476"/>
      <c r="E768" s="471"/>
      <c r="F768" s="439"/>
      <c r="G768" s="448"/>
      <c r="H768" s="450"/>
      <c r="I768" s="182"/>
      <c r="J768" s="441"/>
    </row>
    <row r="769" spans="1:10" ht="26" customHeight="1" x14ac:dyDescent="0.3">
      <c r="A769" s="442">
        <v>44916</v>
      </c>
      <c r="B769" s="251" t="s">
        <v>7</v>
      </c>
      <c r="C769" s="211"/>
      <c r="D769" s="445" t="s">
        <v>207</v>
      </c>
      <c r="E769" s="447" t="s">
        <v>1</v>
      </c>
      <c r="F769" s="494" t="s">
        <v>2</v>
      </c>
      <c r="G769" s="453" t="s">
        <v>51</v>
      </c>
      <c r="H769" s="473"/>
      <c r="I769" s="182"/>
      <c r="J769" s="514"/>
    </row>
    <row r="770" spans="1:10" ht="26" customHeight="1" x14ac:dyDescent="0.3">
      <c r="A770" s="443"/>
      <c r="B770" s="247" t="s">
        <v>8</v>
      </c>
      <c r="C770" s="211"/>
      <c r="D770" s="446"/>
      <c r="E770" s="448"/>
      <c r="F770" s="495"/>
      <c r="G770" s="454"/>
      <c r="H770" s="450"/>
      <c r="I770" s="182"/>
      <c r="J770" s="439"/>
    </row>
    <row r="771" spans="1:10" ht="26" customHeight="1" x14ac:dyDescent="0.3">
      <c r="A771" s="443"/>
      <c r="B771" s="250" t="s">
        <v>87</v>
      </c>
      <c r="C771" s="210"/>
      <c r="D771" s="475" t="s">
        <v>178</v>
      </c>
      <c r="E771" s="426" t="s">
        <v>0</v>
      </c>
      <c r="F771" s="492" t="s">
        <v>4</v>
      </c>
      <c r="G771" s="430" t="s">
        <v>52</v>
      </c>
      <c r="H771" s="473"/>
      <c r="I771" s="182"/>
      <c r="J771" s="514"/>
    </row>
    <row r="772" spans="1:10" ht="26" customHeight="1" x14ac:dyDescent="0.3">
      <c r="A772" s="443"/>
      <c r="B772" s="249" t="s">
        <v>9</v>
      </c>
      <c r="C772" s="211"/>
      <c r="D772" s="476"/>
      <c r="E772" s="427"/>
      <c r="F772" s="493"/>
      <c r="G772" s="431"/>
      <c r="H772" s="450"/>
      <c r="I772" s="182"/>
      <c r="J772" s="439"/>
    </row>
    <row r="773" spans="1:10" ht="26" customHeight="1" x14ac:dyDescent="0.3">
      <c r="A773" s="443"/>
      <c r="B773" s="252" t="s">
        <v>24</v>
      </c>
      <c r="C773" s="211"/>
      <c r="D773" s="434" t="s">
        <v>211</v>
      </c>
      <c r="E773" s="451"/>
      <c r="F773" s="514" t="s">
        <v>22</v>
      </c>
      <c r="G773" s="479" t="s">
        <v>60</v>
      </c>
      <c r="H773" s="473"/>
      <c r="I773" s="182"/>
      <c r="J773" s="440" t="s">
        <v>180</v>
      </c>
    </row>
    <row r="774" spans="1:10" ht="26" customHeight="1" x14ac:dyDescent="0.3">
      <c r="A774" s="444"/>
      <c r="B774" s="212" t="s">
        <v>88</v>
      </c>
      <c r="C774" s="211"/>
      <c r="D774" s="435"/>
      <c r="E774" s="452"/>
      <c r="F774" s="439"/>
      <c r="G774" s="480"/>
      <c r="H774" s="450"/>
      <c r="I774" s="182"/>
      <c r="J774" s="441"/>
    </row>
    <row r="775" spans="1:10" ht="26" customHeight="1" x14ac:dyDescent="0.3">
      <c r="A775" s="442">
        <v>44917</v>
      </c>
      <c r="B775" s="251" t="s">
        <v>7</v>
      </c>
      <c r="C775" s="211"/>
      <c r="D775" s="477" t="s">
        <v>221</v>
      </c>
      <c r="E775" s="447" t="s">
        <v>1</v>
      </c>
      <c r="F775" s="494" t="s">
        <v>2</v>
      </c>
      <c r="G775" s="453" t="s">
        <v>51</v>
      </c>
      <c r="H775" s="512" t="s">
        <v>397</v>
      </c>
      <c r="I775" s="182"/>
      <c r="J775" s="514"/>
    </row>
    <row r="776" spans="1:10" ht="26" customHeight="1" x14ac:dyDescent="0.3">
      <c r="A776" s="443"/>
      <c r="B776" s="247" t="s">
        <v>8</v>
      </c>
      <c r="C776" s="210"/>
      <c r="D776" s="471"/>
      <c r="E776" s="448"/>
      <c r="F776" s="495"/>
      <c r="G776" s="454"/>
      <c r="H776" s="513"/>
      <c r="I776" s="182"/>
      <c r="J776" s="439"/>
    </row>
    <row r="777" spans="1:10" ht="26" customHeight="1" x14ac:dyDescent="0.3">
      <c r="A777" s="443"/>
      <c r="B777" s="212" t="s">
        <v>88</v>
      </c>
      <c r="C777" s="210"/>
      <c r="D777" s="424" t="s">
        <v>5</v>
      </c>
      <c r="E777" s="426" t="s">
        <v>0</v>
      </c>
      <c r="F777" s="492" t="s">
        <v>4</v>
      </c>
      <c r="G777" s="430" t="s">
        <v>52</v>
      </c>
      <c r="H777" s="473"/>
      <c r="I777" s="182"/>
      <c r="J777" s="514"/>
    </row>
    <row r="778" spans="1:10" ht="26" customHeight="1" x14ac:dyDescent="0.3">
      <c r="A778" s="443"/>
      <c r="B778" s="250" t="s">
        <v>87</v>
      </c>
      <c r="C778" s="211"/>
      <c r="D778" s="425"/>
      <c r="E778" s="427"/>
      <c r="F778" s="493"/>
      <c r="G778" s="431"/>
      <c r="H778" s="450"/>
      <c r="I778" s="182"/>
      <c r="J778" s="439"/>
    </row>
    <row r="779" spans="1:10" ht="26" customHeight="1" x14ac:dyDescent="0.3">
      <c r="A779" s="443"/>
      <c r="B779" s="320" t="s">
        <v>33</v>
      </c>
      <c r="C779" s="211"/>
      <c r="D779" s="475" t="s">
        <v>178</v>
      </c>
      <c r="E779" s="451"/>
      <c r="F779" s="514" t="s">
        <v>22</v>
      </c>
      <c r="G779" s="451"/>
      <c r="H779" s="473"/>
      <c r="I779" s="182"/>
      <c r="J779" s="440" t="s">
        <v>180</v>
      </c>
    </row>
    <row r="780" spans="1:10" ht="26" customHeight="1" x14ac:dyDescent="0.3">
      <c r="A780" s="444"/>
      <c r="B780" s="339" t="s">
        <v>358</v>
      </c>
      <c r="C780" s="211"/>
      <c r="D780" s="476"/>
      <c r="E780" s="452"/>
      <c r="F780" s="439"/>
      <c r="G780" s="452"/>
      <c r="H780" s="450"/>
      <c r="I780" s="182"/>
      <c r="J780" s="441"/>
    </row>
    <row r="781" spans="1:10" ht="26" customHeight="1" x14ac:dyDescent="0.3">
      <c r="A781" s="442">
        <v>44918</v>
      </c>
      <c r="B781" s="251" t="s">
        <v>7</v>
      </c>
      <c r="C781" s="211"/>
      <c r="D781" s="445" t="s">
        <v>207</v>
      </c>
      <c r="E781" s="447" t="s">
        <v>1</v>
      </c>
      <c r="F781" s="426" t="s">
        <v>0</v>
      </c>
      <c r="G781" s="494" t="s">
        <v>2</v>
      </c>
      <c r="H781" s="512" t="s">
        <v>397</v>
      </c>
      <c r="I781" s="182"/>
      <c r="J781" s="514"/>
    </row>
    <row r="782" spans="1:10" ht="26" customHeight="1" x14ac:dyDescent="0.3">
      <c r="A782" s="443"/>
      <c r="B782" s="247" t="s">
        <v>8</v>
      </c>
      <c r="C782" s="210"/>
      <c r="D782" s="446"/>
      <c r="E782" s="448"/>
      <c r="F782" s="427"/>
      <c r="G782" s="495"/>
      <c r="H782" s="513"/>
      <c r="I782" s="182"/>
      <c r="J782" s="439"/>
    </row>
    <row r="783" spans="1:10" ht="26" customHeight="1" x14ac:dyDescent="0.3">
      <c r="A783" s="443"/>
      <c r="B783" s="248" t="s">
        <v>322</v>
      </c>
      <c r="C783" s="210"/>
      <c r="D783" s="424" t="s">
        <v>5</v>
      </c>
      <c r="E783" s="449"/>
      <c r="F783" s="451"/>
      <c r="G783" s="453" t="s">
        <v>51</v>
      </c>
      <c r="H783" s="473"/>
      <c r="I783" s="182"/>
      <c r="J783" s="514"/>
    </row>
    <row r="784" spans="1:10" ht="26" customHeight="1" x14ac:dyDescent="0.3">
      <c r="A784" s="443"/>
      <c r="B784" s="339"/>
      <c r="C784" s="211"/>
      <c r="D784" s="425"/>
      <c r="E784" s="450"/>
      <c r="F784" s="452"/>
      <c r="G784" s="454"/>
      <c r="H784" s="450"/>
      <c r="I784" s="182"/>
      <c r="J784" s="439"/>
    </row>
    <row r="785" spans="1:10" ht="26" customHeight="1" x14ac:dyDescent="0.3">
      <c r="A785" s="443"/>
      <c r="B785" s="252" t="s">
        <v>24</v>
      </c>
      <c r="C785" s="211"/>
      <c r="D785" s="475" t="s">
        <v>178</v>
      </c>
      <c r="E785" s="477" t="s">
        <v>221</v>
      </c>
      <c r="F785" s="514" t="s">
        <v>22</v>
      </c>
      <c r="G785" s="451"/>
      <c r="H785" s="473"/>
      <c r="I785" s="182"/>
      <c r="J785" s="440" t="s">
        <v>113</v>
      </c>
    </row>
    <row r="786" spans="1:10" ht="26" customHeight="1" x14ac:dyDescent="0.3">
      <c r="A786" s="444"/>
      <c r="B786" s="212" t="s">
        <v>88</v>
      </c>
      <c r="C786" s="211"/>
      <c r="D786" s="476"/>
      <c r="E786" s="471"/>
      <c r="F786" s="439"/>
      <c r="G786" s="452"/>
      <c r="H786" s="450"/>
      <c r="I786" s="182"/>
      <c r="J786" s="441"/>
    </row>
    <row r="787" spans="1:10" x14ac:dyDescent="0.3">
      <c r="A787" s="27"/>
      <c r="B787" s="245"/>
      <c r="C787" s="27"/>
    </row>
    <row r="788" spans="1:10" ht="26" customHeight="1" x14ac:dyDescent="0.3">
      <c r="A788" s="524"/>
      <c r="B788" s="524"/>
      <c r="C788" s="525"/>
      <c r="D788" s="504" t="s">
        <v>260</v>
      </c>
      <c r="E788" s="505"/>
      <c r="F788" s="505"/>
      <c r="G788" s="505"/>
      <c r="H788" s="506"/>
      <c r="I788" s="203"/>
      <c r="J788" s="420" t="s">
        <v>10</v>
      </c>
    </row>
    <row r="789" spans="1:10" ht="26" customHeight="1" x14ac:dyDescent="0.3">
      <c r="A789" s="526"/>
      <c r="B789" s="526"/>
      <c r="C789" s="527"/>
      <c r="D789" s="507"/>
      <c r="E789" s="508"/>
      <c r="F789" s="508"/>
      <c r="G789" s="508"/>
      <c r="H789" s="509"/>
      <c r="I789" s="203"/>
      <c r="J789" s="421"/>
    </row>
    <row r="790" spans="1:10" x14ac:dyDescent="0.3">
      <c r="A790" s="442">
        <v>44923</v>
      </c>
      <c r="B790" s="251" t="s">
        <v>7</v>
      </c>
      <c r="C790" s="211"/>
      <c r="D790" s="445" t="s">
        <v>207</v>
      </c>
      <c r="E790" s="447" t="s">
        <v>1</v>
      </c>
      <c r="F790" s="494" t="s">
        <v>2</v>
      </c>
      <c r="G790" s="453" t="s">
        <v>51</v>
      </c>
      <c r="H790" s="451"/>
      <c r="I790" s="182"/>
      <c r="J790" s="514"/>
    </row>
    <row r="791" spans="1:10" x14ac:dyDescent="0.3">
      <c r="A791" s="443"/>
      <c r="B791" s="247" t="s">
        <v>8</v>
      </c>
      <c r="C791" s="211"/>
      <c r="D791" s="446"/>
      <c r="E791" s="448"/>
      <c r="F791" s="495"/>
      <c r="G791" s="454"/>
      <c r="H791" s="452"/>
      <c r="I791" s="182"/>
      <c r="J791" s="439"/>
    </row>
    <row r="792" spans="1:10" ht="26" customHeight="1" x14ac:dyDescent="0.3">
      <c r="A792" s="443"/>
      <c r="B792" s="250" t="s">
        <v>87</v>
      </c>
      <c r="C792" s="210"/>
      <c r="D792" s="475" t="s">
        <v>178</v>
      </c>
      <c r="E792" s="426" t="s">
        <v>0</v>
      </c>
      <c r="F792" s="492" t="s">
        <v>4</v>
      </c>
      <c r="G792" s="430" t="s">
        <v>52</v>
      </c>
      <c r="H792" s="451"/>
      <c r="I792" s="182"/>
      <c r="J792" s="514"/>
    </row>
    <row r="793" spans="1:10" ht="26" customHeight="1" x14ac:dyDescent="0.3">
      <c r="A793" s="443"/>
      <c r="B793" s="249" t="s">
        <v>9</v>
      </c>
      <c r="C793" s="211"/>
      <c r="D793" s="476"/>
      <c r="E793" s="427"/>
      <c r="F793" s="493"/>
      <c r="G793" s="431"/>
      <c r="H793" s="452"/>
      <c r="I793" s="182"/>
      <c r="J793" s="439"/>
    </row>
    <row r="794" spans="1:10" ht="26" customHeight="1" x14ac:dyDescent="0.3">
      <c r="A794" s="443"/>
      <c r="B794" s="252" t="s">
        <v>24</v>
      </c>
      <c r="C794" s="211"/>
      <c r="D794" s="434" t="s">
        <v>211</v>
      </c>
      <c r="E794" s="451"/>
      <c r="F794" s="514" t="s">
        <v>22</v>
      </c>
      <c r="G794" s="479" t="s">
        <v>60</v>
      </c>
      <c r="H794" s="451"/>
      <c r="I794" s="182"/>
      <c r="J794" s="440" t="s">
        <v>180</v>
      </c>
    </row>
    <row r="795" spans="1:10" ht="26" customHeight="1" x14ac:dyDescent="0.3">
      <c r="A795" s="444"/>
      <c r="B795" s="212" t="s">
        <v>88</v>
      </c>
      <c r="C795" s="211"/>
      <c r="D795" s="435"/>
      <c r="E795" s="452"/>
      <c r="F795" s="439"/>
      <c r="G795" s="480"/>
      <c r="H795" s="452"/>
      <c r="I795" s="182"/>
      <c r="J795" s="441"/>
    </row>
    <row r="796" spans="1:10" ht="26" customHeight="1" x14ac:dyDescent="0.3">
      <c r="A796" s="442">
        <v>44924</v>
      </c>
      <c r="B796" s="251" t="s">
        <v>7</v>
      </c>
      <c r="C796" s="211"/>
      <c r="D796" s="477" t="s">
        <v>221</v>
      </c>
      <c r="E796" s="447" t="s">
        <v>1</v>
      </c>
      <c r="F796" s="494" t="s">
        <v>2</v>
      </c>
      <c r="G796" s="453" t="s">
        <v>51</v>
      </c>
      <c r="H796" s="512" t="s">
        <v>397</v>
      </c>
      <c r="I796" s="182"/>
      <c r="J796" s="514"/>
    </row>
    <row r="797" spans="1:10" ht="26" customHeight="1" x14ac:dyDescent="0.3">
      <c r="A797" s="443"/>
      <c r="B797" s="247" t="s">
        <v>8</v>
      </c>
      <c r="C797" s="210"/>
      <c r="D797" s="471"/>
      <c r="E797" s="448"/>
      <c r="F797" s="495"/>
      <c r="G797" s="454"/>
      <c r="H797" s="513"/>
      <c r="I797" s="182"/>
      <c r="J797" s="439"/>
    </row>
    <row r="798" spans="1:10" ht="26" customHeight="1" x14ac:dyDescent="0.3">
      <c r="A798" s="443"/>
      <c r="B798" s="212" t="s">
        <v>88</v>
      </c>
      <c r="C798" s="210"/>
      <c r="D798" s="424" t="s">
        <v>5</v>
      </c>
      <c r="E798" s="426" t="s">
        <v>0</v>
      </c>
      <c r="F798" s="492" t="s">
        <v>4</v>
      </c>
      <c r="G798" s="430" t="s">
        <v>52</v>
      </c>
      <c r="H798" s="473"/>
      <c r="I798" s="182"/>
      <c r="J798" s="514"/>
    </row>
    <row r="799" spans="1:10" ht="26" customHeight="1" x14ac:dyDescent="0.3">
      <c r="A799" s="443"/>
      <c r="B799" s="250" t="s">
        <v>87</v>
      </c>
      <c r="C799" s="211"/>
      <c r="D799" s="425"/>
      <c r="E799" s="427"/>
      <c r="F799" s="493"/>
      <c r="G799" s="431"/>
      <c r="H799" s="450"/>
      <c r="I799" s="182"/>
      <c r="J799" s="439"/>
    </row>
    <row r="800" spans="1:10" ht="26" customHeight="1" x14ac:dyDescent="0.3">
      <c r="A800" s="443"/>
      <c r="B800" s="320" t="s">
        <v>33</v>
      </c>
      <c r="C800" s="211"/>
      <c r="D800" s="475" t="s">
        <v>178</v>
      </c>
      <c r="E800" s="451"/>
      <c r="F800" s="514" t="s">
        <v>22</v>
      </c>
      <c r="G800" s="514"/>
      <c r="H800" s="473"/>
      <c r="I800" s="182"/>
      <c r="J800" s="440" t="s">
        <v>180</v>
      </c>
    </row>
    <row r="801" spans="1:10" ht="26" customHeight="1" x14ac:dyDescent="0.3">
      <c r="A801" s="444"/>
      <c r="B801" s="339" t="s">
        <v>358</v>
      </c>
      <c r="C801" s="211"/>
      <c r="D801" s="476"/>
      <c r="E801" s="452"/>
      <c r="F801" s="439"/>
      <c r="G801" s="439"/>
      <c r="H801" s="450"/>
      <c r="I801" s="182"/>
      <c r="J801" s="441"/>
    </row>
    <row r="802" spans="1:10" ht="26" customHeight="1" x14ac:dyDescent="0.3">
      <c r="A802" s="442">
        <v>44925</v>
      </c>
      <c r="B802" s="251" t="s">
        <v>7</v>
      </c>
      <c r="C802" s="211"/>
      <c r="D802" s="445" t="s">
        <v>207</v>
      </c>
      <c r="E802" s="447" t="s">
        <v>1</v>
      </c>
      <c r="F802" s="426" t="s">
        <v>0</v>
      </c>
      <c r="G802" s="494" t="s">
        <v>2</v>
      </c>
      <c r="H802" s="512" t="s">
        <v>397</v>
      </c>
      <c r="I802" s="182"/>
      <c r="J802" s="514"/>
    </row>
    <row r="803" spans="1:10" ht="26" customHeight="1" x14ac:dyDescent="0.3">
      <c r="A803" s="443"/>
      <c r="B803" s="247" t="s">
        <v>8</v>
      </c>
      <c r="C803" s="210"/>
      <c r="D803" s="446"/>
      <c r="E803" s="448"/>
      <c r="F803" s="427"/>
      <c r="G803" s="495"/>
      <c r="H803" s="513"/>
      <c r="I803" s="182"/>
      <c r="J803" s="439"/>
    </row>
    <row r="804" spans="1:10" ht="26" customHeight="1" x14ac:dyDescent="0.3">
      <c r="A804" s="443"/>
      <c r="B804" s="248" t="s">
        <v>322</v>
      </c>
      <c r="C804" s="210"/>
      <c r="D804" s="424" t="s">
        <v>5</v>
      </c>
      <c r="E804" s="449"/>
      <c r="F804" s="451"/>
      <c r="G804" s="453" t="s">
        <v>51</v>
      </c>
      <c r="H804" s="473"/>
      <c r="I804" s="182"/>
      <c r="J804" s="514"/>
    </row>
    <row r="805" spans="1:10" ht="26" customHeight="1" x14ac:dyDescent="0.3">
      <c r="A805" s="443"/>
      <c r="B805" s="339"/>
      <c r="C805" s="211"/>
      <c r="D805" s="425"/>
      <c r="E805" s="450"/>
      <c r="F805" s="452"/>
      <c r="G805" s="454"/>
      <c r="H805" s="450"/>
      <c r="I805" s="182"/>
      <c r="J805" s="439"/>
    </row>
    <row r="806" spans="1:10" ht="26" customHeight="1" x14ac:dyDescent="0.3">
      <c r="A806" s="443"/>
      <c r="B806" s="252" t="s">
        <v>24</v>
      </c>
      <c r="C806" s="211"/>
      <c r="D806" s="475" t="s">
        <v>178</v>
      </c>
      <c r="E806" s="477" t="s">
        <v>221</v>
      </c>
      <c r="F806" s="514" t="s">
        <v>22</v>
      </c>
      <c r="G806" s="514"/>
      <c r="H806" s="473"/>
      <c r="I806" s="182"/>
      <c r="J806" s="440" t="s">
        <v>113</v>
      </c>
    </row>
    <row r="807" spans="1:10" ht="26" customHeight="1" x14ac:dyDescent="0.3">
      <c r="A807" s="444"/>
      <c r="B807" s="212" t="s">
        <v>88</v>
      </c>
      <c r="C807" s="211"/>
      <c r="D807" s="476"/>
      <c r="E807" s="471"/>
      <c r="F807" s="439"/>
      <c r="G807" s="439"/>
      <c r="H807" s="450"/>
      <c r="I807" s="182"/>
      <c r="J807" s="441"/>
    </row>
    <row r="809" spans="1:10" ht="26" customHeight="1" x14ac:dyDescent="0.3"/>
    <row r="810" spans="1:10" ht="26" customHeight="1" x14ac:dyDescent="0.3"/>
    <row r="830" ht="26" customHeight="1" x14ac:dyDescent="0.3"/>
    <row r="831" ht="26" customHeight="1" x14ac:dyDescent="0.3"/>
    <row r="838" ht="26" customHeight="1" x14ac:dyDescent="0.3"/>
    <row r="839" ht="26" customHeight="1" x14ac:dyDescent="0.3"/>
    <row r="863" ht="26" customHeight="1" x14ac:dyDescent="0.3"/>
    <row r="864" ht="26" customHeight="1" x14ac:dyDescent="0.3"/>
    <row r="896" ht="26" customHeight="1" x14ac:dyDescent="0.3"/>
    <row r="897" ht="26" customHeight="1" x14ac:dyDescent="0.3"/>
    <row r="913" ht="26" customHeight="1" x14ac:dyDescent="0.3"/>
    <row r="914" ht="26" customHeight="1" x14ac:dyDescent="0.3"/>
    <row r="929" ht="26" customHeight="1" x14ac:dyDescent="0.3"/>
    <row r="930" ht="26" customHeight="1" x14ac:dyDescent="0.3"/>
    <row r="962" ht="26" customHeight="1" x14ac:dyDescent="0.3"/>
    <row r="963" ht="26" customHeight="1" x14ac:dyDescent="0.3"/>
    <row r="995" ht="26" customHeight="1" x14ac:dyDescent="0.3"/>
    <row r="996" ht="26" customHeight="1" x14ac:dyDescent="0.3"/>
    <row r="1028" ht="26" customHeight="1" x14ac:dyDescent="0.3"/>
    <row r="1029" ht="26" customHeight="1" x14ac:dyDescent="0.3"/>
    <row r="1061" ht="26" customHeight="1" x14ac:dyDescent="0.3"/>
    <row r="1062" ht="26" customHeight="1" x14ac:dyDescent="0.3"/>
    <row r="1094" ht="26" customHeight="1" x14ac:dyDescent="0.3"/>
    <row r="1095" ht="26" customHeight="1" x14ac:dyDescent="0.3"/>
    <row r="1127" ht="26" customHeight="1" x14ac:dyDescent="0.3"/>
    <row r="1128" ht="26" customHeight="1" x14ac:dyDescent="0.3"/>
    <row r="1160" ht="26" customHeight="1" x14ac:dyDescent="0.3"/>
    <row r="1161" ht="26" customHeight="1" x14ac:dyDescent="0.3"/>
    <row r="1193" ht="26" customHeight="1" x14ac:dyDescent="0.3"/>
    <row r="1194" ht="26" customHeight="1" x14ac:dyDescent="0.3"/>
    <row r="1210" ht="26" customHeight="1" x14ac:dyDescent="0.3"/>
    <row r="1211" ht="26" customHeight="1" x14ac:dyDescent="0.3"/>
    <row r="1226" ht="26" customHeight="1" x14ac:dyDescent="0.3"/>
    <row r="1227" ht="26" customHeight="1" x14ac:dyDescent="0.3"/>
    <row r="1259" ht="26" customHeight="1" x14ac:dyDescent="0.3"/>
    <row r="1260" ht="26" customHeight="1" x14ac:dyDescent="0.3"/>
    <row r="1292" ht="26" customHeight="1" x14ac:dyDescent="0.3"/>
    <row r="1293" ht="26" customHeight="1" x14ac:dyDescent="0.3"/>
    <row r="1325" ht="26" customHeight="1" x14ac:dyDescent="0.3"/>
    <row r="1326" ht="26" customHeight="1" x14ac:dyDescent="0.3"/>
    <row r="1358" ht="26" customHeight="1" x14ac:dyDescent="0.3"/>
    <row r="1359" ht="26" customHeight="1" x14ac:dyDescent="0.3"/>
  </sheetData>
  <mergeCells count="2448">
    <mergeCell ref="H717:H718"/>
    <mergeCell ref="H719:H720"/>
    <mergeCell ref="H724:H725"/>
    <mergeCell ref="H726:H727"/>
    <mergeCell ref="H796:H797"/>
    <mergeCell ref="H798:H799"/>
    <mergeCell ref="H800:H801"/>
    <mergeCell ref="H802:H803"/>
    <mergeCell ref="H804:H805"/>
    <mergeCell ref="H806:H807"/>
    <mergeCell ref="H750:H751"/>
    <mergeCell ref="H752:H753"/>
    <mergeCell ref="H757:H758"/>
    <mergeCell ref="H759:H760"/>
    <mergeCell ref="H761:H762"/>
    <mergeCell ref="H763:H764"/>
    <mergeCell ref="H765:H766"/>
    <mergeCell ref="H767:H768"/>
    <mergeCell ref="H769:H770"/>
    <mergeCell ref="H771:H772"/>
    <mergeCell ref="H773:H774"/>
    <mergeCell ref="H775:H776"/>
    <mergeCell ref="H777:H778"/>
    <mergeCell ref="H779:H780"/>
    <mergeCell ref="H781:H782"/>
    <mergeCell ref="H783:H784"/>
    <mergeCell ref="H785:H786"/>
    <mergeCell ref="H672:H673"/>
    <mergeCell ref="H674:H675"/>
    <mergeCell ref="H730:H731"/>
    <mergeCell ref="H728:H729"/>
    <mergeCell ref="H732:H733"/>
    <mergeCell ref="H734:H735"/>
    <mergeCell ref="H736:H737"/>
    <mergeCell ref="H738:H739"/>
    <mergeCell ref="H740:H741"/>
    <mergeCell ref="H742:H743"/>
    <mergeCell ref="H744:H745"/>
    <mergeCell ref="H746:H747"/>
    <mergeCell ref="H748:H749"/>
    <mergeCell ref="H676:H677"/>
    <mergeCell ref="H678:H679"/>
    <mergeCell ref="H680:H681"/>
    <mergeCell ref="H682:H683"/>
    <mergeCell ref="H684:H685"/>
    <mergeCell ref="H686:H687"/>
    <mergeCell ref="H691:H692"/>
    <mergeCell ref="H693:H694"/>
    <mergeCell ref="H695:H696"/>
    <mergeCell ref="H697:H698"/>
    <mergeCell ref="H699:H700"/>
    <mergeCell ref="H701:H702"/>
    <mergeCell ref="H703:H704"/>
    <mergeCell ref="H705:H706"/>
    <mergeCell ref="H707:H708"/>
    <mergeCell ref="H709:H710"/>
    <mergeCell ref="H711:H712"/>
    <mergeCell ref="H713:H714"/>
    <mergeCell ref="H715:H716"/>
    <mergeCell ref="H635:H636"/>
    <mergeCell ref="H637:H638"/>
    <mergeCell ref="H639:H640"/>
    <mergeCell ref="H641:H642"/>
    <mergeCell ref="H643:H644"/>
    <mergeCell ref="H645:H646"/>
    <mergeCell ref="H647:H648"/>
    <mergeCell ref="H649:H650"/>
    <mergeCell ref="H651:H652"/>
    <mergeCell ref="H653:H654"/>
    <mergeCell ref="H658:H659"/>
    <mergeCell ref="H660:H661"/>
    <mergeCell ref="H662:H663"/>
    <mergeCell ref="H664:H665"/>
    <mergeCell ref="H666:H667"/>
    <mergeCell ref="H668:H669"/>
    <mergeCell ref="H670:H671"/>
    <mergeCell ref="H598:H599"/>
    <mergeCell ref="H600:H601"/>
    <mergeCell ref="H602:H603"/>
    <mergeCell ref="H604:H605"/>
    <mergeCell ref="H606:H607"/>
    <mergeCell ref="H608:H609"/>
    <mergeCell ref="H610:H611"/>
    <mergeCell ref="H612:H613"/>
    <mergeCell ref="H614:H615"/>
    <mergeCell ref="H616:H617"/>
    <mergeCell ref="H618:H619"/>
    <mergeCell ref="H620:H621"/>
    <mergeCell ref="H625:H626"/>
    <mergeCell ref="H627:H628"/>
    <mergeCell ref="H629:H630"/>
    <mergeCell ref="H631:H632"/>
    <mergeCell ref="H633:H634"/>
    <mergeCell ref="H552:H553"/>
    <mergeCell ref="H554:H555"/>
    <mergeCell ref="H565:H566"/>
    <mergeCell ref="H567:H568"/>
    <mergeCell ref="H569:H570"/>
    <mergeCell ref="H571:H572"/>
    <mergeCell ref="H573:H574"/>
    <mergeCell ref="H575:H576"/>
    <mergeCell ref="H577:H578"/>
    <mergeCell ref="H579:H580"/>
    <mergeCell ref="H581:H582"/>
    <mergeCell ref="H583:H584"/>
    <mergeCell ref="H585:H586"/>
    <mergeCell ref="H587:H588"/>
    <mergeCell ref="H592:H593"/>
    <mergeCell ref="H594:H595"/>
    <mergeCell ref="H596:H597"/>
    <mergeCell ref="H515:H516"/>
    <mergeCell ref="H517:H518"/>
    <mergeCell ref="H519:H520"/>
    <mergeCell ref="H521:H522"/>
    <mergeCell ref="H526:H527"/>
    <mergeCell ref="H528:H529"/>
    <mergeCell ref="H530:H531"/>
    <mergeCell ref="H532:H533"/>
    <mergeCell ref="H534:H535"/>
    <mergeCell ref="H536:H537"/>
    <mergeCell ref="H538:H539"/>
    <mergeCell ref="H540:H541"/>
    <mergeCell ref="H542:H543"/>
    <mergeCell ref="H544:H545"/>
    <mergeCell ref="H546:H547"/>
    <mergeCell ref="H548:H549"/>
    <mergeCell ref="H550:H551"/>
    <mergeCell ref="H478:H479"/>
    <mergeCell ref="H480:H481"/>
    <mergeCell ref="H482:H483"/>
    <mergeCell ref="H484:H485"/>
    <mergeCell ref="H486:H487"/>
    <mergeCell ref="H488:H489"/>
    <mergeCell ref="H493:H494"/>
    <mergeCell ref="H495:H496"/>
    <mergeCell ref="H497:H498"/>
    <mergeCell ref="H499:H500"/>
    <mergeCell ref="H501:H502"/>
    <mergeCell ref="H503:H504"/>
    <mergeCell ref="H505:H506"/>
    <mergeCell ref="H507:H508"/>
    <mergeCell ref="H509:H510"/>
    <mergeCell ref="H511:H512"/>
    <mergeCell ref="H513:H514"/>
    <mergeCell ref="H441:H442"/>
    <mergeCell ref="H443:H444"/>
    <mergeCell ref="H445:H446"/>
    <mergeCell ref="H447:H448"/>
    <mergeCell ref="H449:H450"/>
    <mergeCell ref="H451:H452"/>
    <mergeCell ref="H453:H454"/>
    <mergeCell ref="H455:H456"/>
    <mergeCell ref="H460:H461"/>
    <mergeCell ref="H462:H463"/>
    <mergeCell ref="H464:H465"/>
    <mergeCell ref="H466:H467"/>
    <mergeCell ref="H468:H469"/>
    <mergeCell ref="H470:H471"/>
    <mergeCell ref="H472:H473"/>
    <mergeCell ref="H474:H475"/>
    <mergeCell ref="H476:H477"/>
    <mergeCell ref="H404:H405"/>
    <mergeCell ref="H406:H407"/>
    <mergeCell ref="H408:H409"/>
    <mergeCell ref="H410:H411"/>
    <mergeCell ref="H412:H413"/>
    <mergeCell ref="H414:H415"/>
    <mergeCell ref="H416:H417"/>
    <mergeCell ref="H418:H419"/>
    <mergeCell ref="H420:H421"/>
    <mergeCell ref="H422:H423"/>
    <mergeCell ref="H427:H428"/>
    <mergeCell ref="H429:H430"/>
    <mergeCell ref="H431:H432"/>
    <mergeCell ref="H433:H434"/>
    <mergeCell ref="H435:H436"/>
    <mergeCell ref="H437:H438"/>
    <mergeCell ref="H439:H440"/>
    <mergeCell ref="H367:H368"/>
    <mergeCell ref="H369:H370"/>
    <mergeCell ref="H371:H372"/>
    <mergeCell ref="H373:H374"/>
    <mergeCell ref="H375:H376"/>
    <mergeCell ref="H377:H378"/>
    <mergeCell ref="H379:H380"/>
    <mergeCell ref="H381:H382"/>
    <mergeCell ref="H383:H384"/>
    <mergeCell ref="H385:H386"/>
    <mergeCell ref="H387:H388"/>
    <mergeCell ref="H389:H390"/>
    <mergeCell ref="H394:H395"/>
    <mergeCell ref="H396:H397"/>
    <mergeCell ref="H398:H399"/>
    <mergeCell ref="H400:H401"/>
    <mergeCell ref="H402:H403"/>
    <mergeCell ref="H317:H318"/>
    <mergeCell ref="H319:H320"/>
    <mergeCell ref="H321:H322"/>
    <mergeCell ref="H323:H324"/>
    <mergeCell ref="H334:H335"/>
    <mergeCell ref="H336:H337"/>
    <mergeCell ref="H338:H339"/>
    <mergeCell ref="H340:H341"/>
    <mergeCell ref="H342:H343"/>
    <mergeCell ref="H344:H345"/>
    <mergeCell ref="H346:H347"/>
    <mergeCell ref="H348:H349"/>
    <mergeCell ref="H350:H351"/>
    <mergeCell ref="H352:H353"/>
    <mergeCell ref="H354:H355"/>
    <mergeCell ref="H356:H357"/>
    <mergeCell ref="H361:H362"/>
    <mergeCell ref="H280:H281"/>
    <mergeCell ref="H282:H283"/>
    <mergeCell ref="H284:H285"/>
    <mergeCell ref="H286:H287"/>
    <mergeCell ref="H288:H289"/>
    <mergeCell ref="H290:H291"/>
    <mergeCell ref="H295:H296"/>
    <mergeCell ref="H297:H298"/>
    <mergeCell ref="H299:H300"/>
    <mergeCell ref="H301:H302"/>
    <mergeCell ref="H303:H304"/>
    <mergeCell ref="H305:H306"/>
    <mergeCell ref="H307:H308"/>
    <mergeCell ref="H309:H310"/>
    <mergeCell ref="H311:H312"/>
    <mergeCell ref="H313:H314"/>
    <mergeCell ref="H315:H316"/>
    <mergeCell ref="H243:H244"/>
    <mergeCell ref="H245:H246"/>
    <mergeCell ref="H247:H248"/>
    <mergeCell ref="H249:H250"/>
    <mergeCell ref="H251:H252"/>
    <mergeCell ref="H253:H254"/>
    <mergeCell ref="H255:H256"/>
    <mergeCell ref="H257:H258"/>
    <mergeCell ref="H262:H263"/>
    <mergeCell ref="H264:H265"/>
    <mergeCell ref="H266:H267"/>
    <mergeCell ref="H268:H269"/>
    <mergeCell ref="H270:H271"/>
    <mergeCell ref="H272:H273"/>
    <mergeCell ref="H274:H275"/>
    <mergeCell ref="H276:H277"/>
    <mergeCell ref="H278:H279"/>
    <mergeCell ref="H185:H186"/>
    <mergeCell ref="H187:H188"/>
    <mergeCell ref="H189:H190"/>
    <mergeCell ref="H191:H192"/>
    <mergeCell ref="H214:H215"/>
    <mergeCell ref="H216:H217"/>
    <mergeCell ref="H218:H219"/>
    <mergeCell ref="H220:H221"/>
    <mergeCell ref="H222:H223"/>
    <mergeCell ref="H224:H225"/>
    <mergeCell ref="H226:H227"/>
    <mergeCell ref="H228:H229"/>
    <mergeCell ref="H230:H231"/>
    <mergeCell ref="H235:H236"/>
    <mergeCell ref="H237:H238"/>
    <mergeCell ref="H239:H240"/>
    <mergeCell ref="H241:H242"/>
    <mergeCell ref="H148:H149"/>
    <mergeCell ref="H150:H151"/>
    <mergeCell ref="H152:H153"/>
    <mergeCell ref="H154:H155"/>
    <mergeCell ref="H156:H157"/>
    <mergeCell ref="H158:H159"/>
    <mergeCell ref="H160:H161"/>
    <mergeCell ref="H162:H163"/>
    <mergeCell ref="H164:H165"/>
    <mergeCell ref="H169:H170"/>
    <mergeCell ref="H171:H172"/>
    <mergeCell ref="H173:H174"/>
    <mergeCell ref="H175:H176"/>
    <mergeCell ref="H177:H178"/>
    <mergeCell ref="H179:H180"/>
    <mergeCell ref="H181:H182"/>
    <mergeCell ref="H183:H184"/>
    <mergeCell ref="H55:H56"/>
    <mergeCell ref="H57:H58"/>
    <mergeCell ref="H59:H60"/>
    <mergeCell ref="H61:H62"/>
    <mergeCell ref="H63:H64"/>
    <mergeCell ref="H65:H66"/>
    <mergeCell ref="H70:H71"/>
    <mergeCell ref="H72:H73"/>
    <mergeCell ref="H74:H75"/>
    <mergeCell ref="H76:H77"/>
    <mergeCell ref="H78:H79"/>
    <mergeCell ref="H84:H85"/>
    <mergeCell ref="H86:H87"/>
    <mergeCell ref="H119:H120"/>
    <mergeCell ref="H121:H122"/>
    <mergeCell ref="H123:H124"/>
    <mergeCell ref="H125:H126"/>
    <mergeCell ref="D2:H3"/>
    <mergeCell ref="H4:H5"/>
    <mergeCell ref="H6:H7"/>
    <mergeCell ref="H8:H9"/>
    <mergeCell ref="H10:H11"/>
    <mergeCell ref="H12:H13"/>
    <mergeCell ref="H14:H15"/>
    <mergeCell ref="H16:H17"/>
    <mergeCell ref="H18:H19"/>
    <mergeCell ref="H20:H21"/>
    <mergeCell ref="H22:H23"/>
    <mergeCell ref="H24:H25"/>
    <mergeCell ref="H26:H27"/>
    <mergeCell ref="H28:H29"/>
    <mergeCell ref="H30:H31"/>
    <mergeCell ref="H32:H33"/>
    <mergeCell ref="D35:H36"/>
    <mergeCell ref="G16:G17"/>
    <mergeCell ref="D18:D19"/>
    <mergeCell ref="E18:E19"/>
    <mergeCell ref="F18:F19"/>
    <mergeCell ref="G18:G19"/>
    <mergeCell ref="G12:G13"/>
    <mergeCell ref="E24:E25"/>
    <mergeCell ref="F24:F25"/>
    <mergeCell ref="G24:G25"/>
    <mergeCell ref="E12:E13"/>
    <mergeCell ref="F12:F13"/>
    <mergeCell ref="G30:G31"/>
    <mergeCell ref="D26:D27"/>
    <mergeCell ref="E26:E27"/>
    <mergeCell ref="F26:F27"/>
    <mergeCell ref="J804:J805"/>
    <mergeCell ref="D806:D807"/>
    <mergeCell ref="E806:E807"/>
    <mergeCell ref="F806:F807"/>
    <mergeCell ref="G806:G807"/>
    <mergeCell ref="J806:J807"/>
    <mergeCell ref="A802:A807"/>
    <mergeCell ref="D802:D803"/>
    <mergeCell ref="E802:E803"/>
    <mergeCell ref="F802:F803"/>
    <mergeCell ref="G802:G803"/>
    <mergeCell ref="J802:J803"/>
    <mergeCell ref="D804:D805"/>
    <mergeCell ref="E804:E805"/>
    <mergeCell ref="F804:F805"/>
    <mergeCell ref="G804:G805"/>
    <mergeCell ref="J798:J799"/>
    <mergeCell ref="D800:D801"/>
    <mergeCell ref="E800:E801"/>
    <mergeCell ref="F800:F801"/>
    <mergeCell ref="G800:G801"/>
    <mergeCell ref="J800:J801"/>
    <mergeCell ref="A796:A801"/>
    <mergeCell ref="D796:D797"/>
    <mergeCell ref="E796:E797"/>
    <mergeCell ref="F796:F797"/>
    <mergeCell ref="G796:G797"/>
    <mergeCell ref="J796:J797"/>
    <mergeCell ref="D798:D799"/>
    <mergeCell ref="E798:E799"/>
    <mergeCell ref="F798:F799"/>
    <mergeCell ref="G798:G799"/>
    <mergeCell ref="F792:F793"/>
    <mergeCell ref="E794:E795"/>
    <mergeCell ref="A788:C789"/>
    <mergeCell ref="J788:J789"/>
    <mergeCell ref="J792:J793"/>
    <mergeCell ref="D794:D795"/>
    <mergeCell ref="F794:F795"/>
    <mergeCell ref="G794:G795"/>
    <mergeCell ref="J794:J795"/>
    <mergeCell ref="A790:A795"/>
    <mergeCell ref="D790:D791"/>
    <mergeCell ref="E790:E791"/>
    <mergeCell ref="F790:F791"/>
    <mergeCell ref="G790:G791"/>
    <mergeCell ref="J790:J791"/>
    <mergeCell ref="D792:D793"/>
    <mergeCell ref="E792:E793"/>
    <mergeCell ref="G792:G793"/>
    <mergeCell ref="D788:H789"/>
    <mergeCell ref="H790:H791"/>
    <mergeCell ref="H792:H793"/>
    <mergeCell ref="H794:H795"/>
    <mergeCell ref="J783:J784"/>
    <mergeCell ref="D785:D786"/>
    <mergeCell ref="E785:E786"/>
    <mergeCell ref="F785:F786"/>
    <mergeCell ref="G785:G786"/>
    <mergeCell ref="J785:J786"/>
    <mergeCell ref="A781:A786"/>
    <mergeCell ref="D781:D782"/>
    <mergeCell ref="E781:E782"/>
    <mergeCell ref="F781:F782"/>
    <mergeCell ref="G781:G782"/>
    <mergeCell ref="J781:J782"/>
    <mergeCell ref="D783:D784"/>
    <mergeCell ref="E783:E784"/>
    <mergeCell ref="F783:F784"/>
    <mergeCell ref="G783:G784"/>
    <mergeCell ref="J777:J778"/>
    <mergeCell ref="D779:D780"/>
    <mergeCell ref="E779:E780"/>
    <mergeCell ref="F779:F780"/>
    <mergeCell ref="G779:G780"/>
    <mergeCell ref="J779:J780"/>
    <mergeCell ref="A775:A780"/>
    <mergeCell ref="D775:D776"/>
    <mergeCell ref="E775:E776"/>
    <mergeCell ref="F775:F776"/>
    <mergeCell ref="G775:G776"/>
    <mergeCell ref="J775:J776"/>
    <mergeCell ref="D777:D778"/>
    <mergeCell ref="E777:E778"/>
    <mergeCell ref="F777:F778"/>
    <mergeCell ref="G777:G778"/>
    <mergeCell ref="J771:J772"/>
    <mergeCell ref="D773:D774"/>
    <mergeCell ref="E773:E774"/>
    <mergeCell ref="F773:F774"/>
    <mergeCell ref="G773:G774"/>
    <mergeCell ref="J773:J774"/>
    <mergeCell ref="A769:A774"/>
    <mergeCell ref="D769:D770"/>
    <mergeCell ref="E769:E770"/>
    <mergeCell ref="F769:F770"/>
    <mergeCell ref="G769:G770"/>
    <mergeCell ref="J769:J770"/>
    <mergeCell ref="D771:D772"/>
    <mergeCell ref="E771:E772"/>
    <mergeCell ref="F771:F772"/>
    <mergeCell ref="G771:G772"/>
    <mergeCell ref="J765:J766"/>
    <mergeCell ref="D767:D768"/>
    <mergeCell ref="E767:E768"/>
    <mergeCell ref="F767:F768"/>
    <mergeCell ref="G767:G768"/>
    <mergeCell ref="J767:J768"/>
    <mergeCell ref="A763:A768"/>
    <mergeCell ref="D763:D764"/>
    <mergeCell ref="E763:E764"/>
    <mergeCell ref="F763:F764"/>
    <mergeCell ref="G763:G764"/>
    <mergeCell ref="J763:J764"/>
    <mergeCell ref="D765:D766"/>
    <mergeCell ref="E765:E766"/>
    <mergeCell ref="F765:F766"/>
    <mergeCell ref="G765:G766"/>
    <mergeCell ref="D759:D760"/>
    <mergeCell ref="E759:E760"/>
    <mergeCell ref="F759:F760"/>
    <mergeCell ref="G759:G760"/>
    <mergeCell ref="J759:J760"/>
    <mergeCell ref="D761:D762"/>
    <mergeCell ref="E761:E762"/>
    <mergeCell ref="F761:F762"/>
    <mergeCell ref="G761:G762"/>
    <mergeCell ref="J761:J762"/>
    <mergeCell ref="A755:C756"/>
    <mergeCell ref="J755:J756"/>
    <mergeCell ref="A757:A762"/>
    <mergeCell ref="C757:C760"/>
    <mergeCell ref="D757:D758"/>
    <mergeCell ref="E757:E758"/>
    <mergeCell ref="F757:F758"/>
    <mergeCell ref="G757:G758"/>
    <mergeCell ref="J757:J758"/>
    <mergeCell ref="D755:H756"/>
    <mergeCell ref="J750:J751"/>
    <mergeCell ref="D752:D753"/>
    <mergeCell ref="E752:E753"/>
    <mergeCell ref="F752:F753"/>
    <mergeCell ref="G752:G753"/>
    <mergeCell ref="J752:J753"/>
    <mergeCell ref="A748:A753"/>
    <mergeCell ref="D748:D749"/>
    <mergeCell ref="E748:E749"/>
    <mergeCell ref="F748:F749"/>
    <mergeCell ref="G748:G749"/>
    <mergeCell ref="J748:J749"/>
    <mergeCell ref="D750:D751"/>
    <mergeCell ref="E750:E751"/>
    <mergeCell ref="F750:F751"/>
    <mergeCell ref="G750:G751"/>
    <mergeCell ref="J744:J745"/>
    <mergeCell ref="D746:D747"/>
    <mergeCell ref="E746:E747"/>
    <mergeCell ref="F746:F747"/>
    <mergeCell ref="G746:G747"/>
    <mergeCell ref="J746:J747"/>
    <mergeCell ref="A742:A747"/>
    <mergeCell ref="D742:D743"/>
    <mergeCell ref="E742:E743"/>
    <mergeCell ref="F742:F743"/>
    <mergeCell ref="G742:G743"/>
    <mergeCell ref="J742:J743"/>
    <mergeCell ref="D744:D745"/>
    <mergeCell ref="E744:E745"/>
    <mergeCell ref="F744:F745"/>
    <mergeCell ref="G744:G745"/>
    <mergeCell ref="J738:J739"/>
    <mergeCell ref="D740:D741"/>
    <mergeCell ref="E740:E741"/>
    <mergeCell ref="F740:F741"/>
    <mergeCell ref="G740:G741"/>
    <mergeCell ref="J740:J741"/>
    <mergeCell ref="A736:A741"/>
    <mergeCell ref="D736:D737"/>
    <mergeCell ref="E736:E737"/>
    <mergeCell ref="F736:F737"/>
    <mergeCell ref="G736:G737"/>
    <mergeCell ref="J736:J737"/>
    <mergeCell ref="D738:D739"/>
    <mergeCell ref="E738:E739"/>
    <mergeCell ref="F738:F739"/>
    <mergeCell ref="G738:G739"/>
    <mergeCell ref="J732:J733"/>
    <mergeCell ref="D734:D735"/>
    <mergeCell ref="E734:E735"/>
    <mergeCell ref="F734:F735"/>
    <mergeCell ref="G734:G735"/>
    <mergeCell ref="J734:J735"/>
    <mergeCell ref="A730:A735"/>
    <mergeCell ref="D730:D731"/>
    <mergeCell ref="E730:E731"/>
    <mergeCell ref="F730:F731"/>
    <mergeCell ref="G730:G731"/>
    <mergeCell ref="J730:J731"/>
    <mergeCell ref="D732:D733"/>
    <mergeCell ref="E732:E733"/>
    <mergeCell ref="F732:F733"/>
    <mergeCell ref="G732:G733"/>
    <mergeCell ref="D726:D727"/>
    <mergeCell ref="E726:E727"/>
    <mergeCell ref="F726:F727"/>
    <mergeCell ref="G726:G727"/>
    <mergeCell ref="J726:J727"/>
    <mergeCell ref="D728:D729"/>
    <mergeCell ref="E728:E729"/>
    <mergeCell ref="F728:F729"/>
    <mergeCell ref="G728:G729"/>
    <mergeCell ref="J728:J729"/>
    <mergeCell ref="A722:C723"/>
    <mergeCell ref="J722:J723"/>
    <mergeCell ref="A724:A729"/>
    <mergeCell ref="C724:C727"/>
    <mergeCell ref="D724:D725"/>
    <mergeCell ref="E724:E725"/>
    <mergeCell ref="F724:F725"/>
    <mergeCell ref="G724:G725"/>
    <mergeCell ref="J724:J725"/>
    <mergeCell ref="D722:H723"/>
    <mergeCell ref="J717:J718"/>
    <mergeCell ref="D719:D720"/>
    <mergeCell ref="E719:E720"/>
    <mergeCell ref="F719:F720"/>
    <mergeCell ref="G719:G720"/>
    <mergeCell ref="J719:J720"/>
    <mergeCell ref="A715:A720"/>
    <mergeCell ref="D715:D716"/>
    <mergeCell ref="E715:E716"/>
    <mergeCell ref="F715:F716"/>
    <mergeCell ref="G715:G716"/>
    <mergeCell ref="J715:J716"/>
    <mergeCell ref="D717:D718"/>
    <mergeCell ref="E717:E718"/>
    <mergeCell ref="F717:F718"/>
    <mergeCell ref="G717:G718"/>
    <mergeCell ref="J711:J712"/>
    <mergeCell ref="D713:D714"/>
    <mergeCell ref="E713:E714"/>
    <mergeCell ref="F713:F714"/>
    <mergeCell ref="G713:G714"/>
    <mergeCell ref="J713:J714"/>
    <mergeCell ref="A709:A714"/>
    <mergeCell ref="D709:D710"/>
    <mergeCell ref="E709:E710"/>
    <mergeCell ref="F709:F710"/>
    <mergeCell ref="G709:G710"/>
    <mergeCell ref="J709:J710"/>
    <mergeCell ref="D711:D712"/>
    <mergeCell ref="E711:E712"/>
    <mergeCell ref="F711:F712"/>
    <mergeCell ref="G711:G712"/>
    <mergeCell ref="J705:J706"/>
    <mergeCell ref="D707:D708"/>
    <mergeCell ref="E707:E708"/>
    <mergeCell ref="F707:F708"/>
    <mergeCell ref="G707:G708"/>
    <mergeCell ref="J707:J708"/>
    <mergeCell ref="A703:A708"/>
    <mergeCell ref="D703:D704"/>
    <mergeCell ref="E703:E704"/>
    <mergeCell ref="F703:F704"/>
    <mergeCell ref="G703:G704"/>
    <mergeCell ref="J703:J704"/>
    <mergeCell ref="D705:D706"/>
    <mergeCell ref="E705:E706"/>
    <mergeCell ref="F705:F706"/>
    <mergeCell ref="G705:G706"/>
    <mergeCell ref="J699:J700"/>
    <mergeCell ref="D701:D702"/>
    <mergeCell ref="E701:E702"/>
    <mergeCell ref="F701:F702"/>
    <mergeCell ref="G701:G702"/>
    <mergeCell ref="J701:J702"/>
    <mergeCell ref="A697:A702"/>
    <mergeCell ref="D697:D698"/>
    <mergeCell ref="E697:E698"/>
    <mergeCell ref="F697:F698"/>
    <mergeCell ref="G697:G698"/>
    <mergeCell ref="J697:J698"/>
    <mergeCell ref="D699:D700"/>
    <mergeCell ref="E699:E700"/>
    <mergeCell ref="F699:F700"/>
    <mergeCell ref="G699:G700"/>
    <mergeCell ref="D693:D694"/>
    <mergeCell ref="E693:E694"/>
    <mergeCell ref="F693:F694"/>
    <mergeCell ref="G693:G694"/>
    <mergeCell ref="J693:J694"/>
    <mergeCell ref="D695:D696"/>
    <mergeCell ref="E695:E696"/>
    <mergeCell ref="F695:F696"/>
    <mergeCell ref="G695:G696"/>
    <mergeCell ref="J695:J696"/>
    <mergeCell ref="A689:C690"/>
    <mergeCell ref="J689:J690"/>
    <mergeCell ref="A691:A696"/>
    <mergeCell ref="C691:C694"/>
    <mergeCell ref="D691:D692"/>
    <mergeCell ref="E691:E692"/>
    <mergeCell ref="F691:F692"/>
    <mergeCell ref="G691:G692"/>
    <mergeCell ref="J691:J692"/>
    <mergeCell ref="D689:H690"/>
    <mergeCell ref="J684:J685"/>
    <mergeCell ref="D686:D687"/>
    <mergeCell ref="E686:E687"/>
    <mergeCell ref="F686:F687"/>
    <mergeCell ref="G686:G687"/>
    <mergeCell ref="J686:J687"/>
    <mergeCell ref="A682:A687"/>
    <mergeCell ref="D682:D683"/>
    <mergeCell ref="E682:E683"/>
    <mergeCell ref="F682:F683"/>
    <mergeCell ref="G682:G683"/>
    <mergeCell ref="J682:J683"/>
    <mergeCell ref="D684:D685"/>
    <mergeCell ref="E684:E685"/>
    <mergeCell ref="F684:F685"/>
    <mergeCell ref="G684:G685"/>
    <mergeCell ref="J678:J679"/>
    <mergeCell ref="D680:D681"/>
    <mergeCell ref="E680:E681"/>
    <mergeCell ref="F680:F681"/>
    <mergeCell ref="G680:G681"/>
    <mergeCell ref="J680:J681"/>
    <mergeCell ref="A676:A681"/>
    <mergeCell ref="D676:D677"/>
    <mergeCell ref="E676:E677"/>
    <mergeCell ref="F676:F677"/>
    <mergeCell ref="G676:G677"/>
    <mergeCell ref="J676:J677"/>
    <mergeCell ref="D678:D679"/>
    <mergeCell ref="E678:E679"/>
    <mergeCell ref="F678:F679"/>
    <mergeCell ref="G678:G679"/>
    <mergeCell ref="J672:J673"/>
    <mergeCell ref="D674:D675"/>
    <mergeCell ref="E674:E675"/>
    <mergeCell ref="F674:F675"/>
    <mergeCell ref="G674:G675"/>
    <mergeCell ref="J674:J675"/>
    <mergeCell ref="A670:A675"/>
    <mergeCell ref="D670:D671"/>
    <mergeCell ref="E670:E671"/>
    <mergeCell ref="F670:F671"/>
    <mergeCell ref="G670:G671"/>
    <mergeCell ref="J670:J671"/>
    <mergeCell ref="D672:D673"/>
    <mergeCell ref="E672:E673"/>
    <mergeCell ref="F672:F673"/>
    <mergeCell ref="G672:G673"/>
    <mergeCell ref="J666:J667"/>
    <mergeCell ref="D668:D669"/>
    <mergeCell ref="E668:E669"/>
    <mergeCell ref="F668:F669"/>
    <mergeCell ref="G668:G669"/>
    <mergeCell ref="J668:J669"/>
    <mergeCell ref="A664:A669"/>
    <mergeCell ref="D664:D665"/>
    <mergeCell ref="E664:E665"/>
    <mergeCell ref="F664:F665"/>
    <mergeCell ref="G664:G665"/>
    <mergeCell ref="J664:J665"/>
    <mergeCell ref="D666:D667"/>
    <mergeCell ref="E666:E667"/>
    <mergeCell ref="F666:F667"/>
    <mergeCell ref="G666:G667"/>
    <mergeCell ref="D660:D661"/>
    <mergeCell ref="E660:E661"/>
    <mergeCell ref="F660:F661"/>
    <mergeCell ref="G660:G661"/>
    <mergeCell ref="J660:J661"/>
    <mergeCell ref="D662:D663"/>
    <mergeCell ref="E662:E663"/>
    <mergeCell ref="F662:F663"/>
    <mergeCell ref="G662:G663"/>
    <mergeCell ref="J662:J663"/>
    <mergeCell ref="A656:C657"/>
    <mergeCell ref="J656:J657"/>
    <mergeCell ref="A658:A663"/>
    <mergeCell ref="C658:C661"/>
    <mergeCell ref="D658:D659"/>
    <mergeCell ref="E658:E659"/>
    <mergeCell ref="F658:F659"/>
    <mergeCell ref="G658:G659"/>
    <mergeCell ref="J658:J659"/>
    <mergeCell ref="D656:H657"/>
    <mergeCell ref="J651:J652"/>
    <mergeCell ref="D653:D654"/>
    <mergeCell ref="E653:E654"/>
    <mergeCell ref="F653:F654"/>
    <mergeCell ref="G653:G654"/>
    <mergeCell ref="J653:J654"/>
    <mergeCell ref="A649:A654"/>
    <mergeCell ref="D649:D650"/>
    <mergeCell ref="E649:E650"/>
    <mergeCell ref="F649:F650"/>
    <mergeCell ref="G649:G650"/>
    <mergeCell ref="J649:J650"/>
    <mergeCell ref="D651:D652"/>
    <mergeCell ref="E651:E652"/>
    <mergeCell ref="F651:F652"/>
    <mergeCell ref="G651:G652"/>
    <mergeCell ref="J645:J646"/>
    <mergeCell ref="D647:D648"/>
    <mergeCell ref="E647:E648"/>
    <mergeCell ref="F647:F648"/>
    <mergeCell ref="G647:G648"/>
    <mergeCell ref="J647:J648"/>
    <mergeCell ref="A643:A648"/>
    <mergeCell ref="D643:D644"/>
    <mergeCell ref="E643:E644"/>
    <mergeCell ref="F643:F644"/>
    <mergeCell ref="G643:G644"/>
    <mergeCell ref="J643:J644"/>
    <mergeCell ref="D645:D646"/>
    <mergeCell ref="E645:E646"/>
    <mergeCell ref="F645:F646"/>
    <mergeCell ref="G645:G646"/>
    <mergeCell ref="J639:J640"/>
    <mergeCell ref="D641:D642"/>
    <mergeCell ref="E641:E642"/>
    <mergeCell ref="F641:F642"/>
    <mergeCell ref="G641:G642"/>
    <mergeCell ref="J641:J642"/>
    <mergeCell ref="A637:A642"/>
    <mergeCell ref="D637:D638"/>
    <mergeCell ref="E637:E638"/>
    <mergeCell ref="F637:F638"/>
    <mergeCell ref="G637:G638"/>
    <mergeCell ref="J637:J638"/>
    <mergeCell ref="D639:D640"/>
    <mergeCell ref="E639:E640"/>
    <mergeCell ref="F639:F640"/>
    <mergeCell ref="G639:G640"/>
    <mergeCell ref="J633:J634"/>
    <mergeCell ref="D635:D636"/>
    <mergeCell ref="E635:E636"/>
    <mergeCell ref="F635:F636"/>
    <mergeCell ref="G635:G636"/>
    <mergeCell ref="J635:J636"/>
    <mergeCell ref="A631:A636"/>
    <mergeCell ref="D631:D632"/>
    <mergeCell ref="E631:E632"/>
    <mergeCell ref="F631:F632"/>
    <mergeCell ref="G631:G632"/>
    <mergeCell ref="J631:J632"/>
    <mergeCell ref="D633:D634"/>
    <mergeCell ref="E633:E634"/>
    <mergeCell ref="F633:F634"/>
    <mergeCell ref="G633:G634"/>
    <mergeCell ref="D627:D628"/>
    <mergeCell ref="E627:E628"/>
    <mergeCell ref="F627:F628"/>
    <mergeCell ref="G627:G628"/>
    <mergeCell ref="J627:J628"/>
    <mergeCell ref="D629:D630"/>
    <mergeCell ref="E629:E630"/>
    <mergeCell ref="F629:F630"/>
    <mergeCell ref="G629:G630"/>
    <mergeCell ref="J629:J630"/>
    <mergeCell ref="A623:C624"/>
    <mergeCell ref="J623:J624"/>
    <mergeCell ref="A625:A630"/>
    <mergeCell ref="C625:C628"/>
    <mergeCell ref="D625:D626"/>
    <mergeCell ref="E625:E626"/>
    <mergeCell ref="F625:F626"/>
    <mergeCell ref="G625:G626"/>
    <mergeCell ref="J625:J626"/>
    <mergeCell ref="D623:H624"/>
    <mergeCell ref="J618:J619"/>
    <mergeCell ref="D620:D621"/>
    <mergeCell ref="E620:E621"/>
    <mergeCell ref="F620:F621"/>
    <mergeCell ref="G620:G621"/>
    <mergeCell ref="J620:J621"/>
    <mergeCell ref="A616:A621"/>
    <mergeCell ref="D616:D617"/>
    <mergeCell ref="E616:E617"/>
    <mergeCell ref="F616:F617"/>
    <mergeCell ref="G616:G617"/>
    <mergeCell ref="J616:J617"/>
    <mergeCell ref="D618:D619"/>
    <mergeCell ref="E618:E619"/>
    <mergeCell ref="F618:F619"/>
    <mergeCell ref="G618:G619"/>
    <mergeCell ref="J612:J613"/>
    <mergeCell ref="D614:D615"/>
    <mergeCell ref="E614:E615"/>
    <mergeCell ref="F614:F615"/>
    <mergeCell ref="G614:G615"/>
    <mergeCell ref="J614:J615"/>
    <mergeCell ref="A610:A615"/>
    <mergeCell ref="D610:D611"/>
    <mergeCell ref="E610:E611"/>
    <mergeCell ref="F610:F611"/>
    <mergeCell ref="G610:G611"/>
    <mergeCell ref="J610:J611"/>
    <mergeCell ref="D612:D613"/>
    <mergeCell ref="E612:E613"/>
    <mergeCell ref="F612:F613"/>
    <mergeCell ref="G612:G613"/>
    <mergeCell ref="J606:J607"/>
    <mergeCell ref="D608:D609"/>
    <mergeCell ref="E608:E609"/>
    <mergeCell ref="F608:F609"/>
    <mergeCell ref="G608:G609"/>
    <mergeCell ref="J608:J609"/>
    <mergeCell ref="A604:A609"/>
    <mergeCell ref="D604:D605"/>
    <mergeCell ref="E604:E605"/>
    <mergeCell ref="F604:F605"/>
    <mergeCell ref="G604:G605"/>
    <mergeCell ref="J604:J605"/>
    <mergeCell ref="D606:D607"/>
    <mergeCell ref="E606:E607"/>
    <mergeCell ref="F606:F607"/>
    <mergeCell ref="G606:G607"/>
    <mergeCell ref="J600:J601"/>
    <mergeCell ref="D602:D603"/>
    <mergeCell ref="E602:E603"/>
    <mergeCell ref="F602:F603"/>
    <mergeCell ref="G602:G603"/>
    <mergeCell ref="J602:J603"/>
    <mergeCell ref="A598:A603"/>
    <mergeCell ref="D598:D599"/>
    <mergeCell ref="E598:E599"/>
    <mergeCell ref="F598:F599"/>
    <mergeCell ref="G598:G599"/>
    <mergeCell ref="J598:J599"/>
    <mergeCell ref="D600:D601"/>
    <mergeCell ref="E600:E601"/>
    <mergeCell ref="F600:F601"/>
    <mergeCell ref="G600:G601"/>
    <mergeCell ref="D594:D595"/>
    <mergeCell ref="E594:E595"/>
    <mergeCell ref="F594:F595"/>
    <mergeCell ref="G594:G595"/>
    <mergeCell ref="J594:J595"/>
    <mergeCell ref="D596:D597"/>
    <mergeCell ref="E596:E597"/>
    <mergeCell ref="F596:F597"/>
    <mergeCell ref="G596:G597"/>
    <mergeCell ref="J596:J597"/>
    <mergeCell ref="A590:C591"/>
    <mergeCell ref="J590:J591"/>
    <mergeCell ref="A592:A597"/>
    <mergeCell ref="C592:C595"/>
    <mergeCell ref="D592:D593"/>
    <mergeCell ref="E592:E593"/>
    <mergeCell ref="F592:F593"/>
    <mergeCell ref="G592:G593"/>
    <mergeCell ref="J592:J593"/>
    <mergeCell ref="D590:H591"/>
    <mergeCell ref="J585:J586"/>
    <mergeCell ref="D587:D588"/>
    <mergeCell ref="E587:E588"/>
    <mergeCell ref="F587:F588"/>
    <mergeCell ref="G587:G588"/>
    <mergeCell ref="J587:J588"/>
    <mergeCell ref="A583:A588"/>
    <mergeCell ref="D583:D584"/>
    <mergeCell ref="E583:E584"/>
    <mergeCell ref="F583:F584"/>
    <mergeCell ref="G583:G584"/>
    <mergeCell ref="J583:J584"/>
    <mergeCell ref="D585:D586"/>
    <mergeCell ref="E585:E586"/>
    <mergeCell ref="F585:F586"/>
    <mergeCell ref="G585:G586"/>
    <mergeCell ref="J579:J580"/>
    <mergeCell ref="D581:D582"/>
    <mergeCell ref="E581:E582"/>
    <mergeCell ref="F581:F582"/>
    <mergeCell ref="G581:G582"/>
    <mergeCell ref="J581:J582"/>
    <mergeCell ref="A577:A582"/>
    <mergeCell ref="D577:D578"/>
    <mergeCell ref="E577:E578"/>
    <mergeCell ref="F577:F578"/>
    <mergeCell ref="G577:G578"/>
    <mergeCell ref="J577:J578"/>
    <mergeCell ref="D579:D580"/>
    <mergeCell ref="E579:E580"/>
    <mergeCell ref="F579:F580"/>
    <mergeCell ref="G579:G580"/>
    <mergeCell ref="J573:J574"/>
    <mergeCell ref="D575:D576"/>
    <mergeCell ref="E575:E576"/>
    <mergeCell ref="F575:F576"/>
    <mergeCell ref="G575:G576"/>
    <mergeCell ref="J575:J576"/>
    <mergeCell ref="A571:A576"/>
    <mergeCell ref="D571:D572"/>
    <mergeCell ref="E571:E572"/>
    <mergeCell ref="F571:F572"/>
    <mergeCell ref="G571:G572"/>
    <mergeCell ref="J571:J572"/>
    <mergeCell ref="D573:D574"/>
    <mergeCell ref="E573:E574"/>
    <mergeCell ref="F573:F574"/>
    <mergeCell ref="G573:G574"/>
    <mergeCell ref="J567:J568"/>
    <mergeCell ref="D569:D570"/>
    <mergeCell ref="E569:E570"/>
    <mergeCell ref="F569:F570"/>
    <mergeCell ref="G569:G570"/>
    <mergeCell ref="J569:J570"/>
    <mergeCell ref="A565:A570"/>
    <mergeCell ref="D565:D566"/>
    <mergeCell ref="E565:E566"/>
    <mergeCell ref="F565:F566"/>
    <mergeCell ref="G565:G566"/>
    <mergeCell ref="J565:J566"/>
    <mergeCell ref="D567:D568"/>
    <mergeCell ref="E567:E568"/>
    <mergeCell ref="F567:F568"/>
    <mergeCell ref="G567:G568"/>
    <mergeCell ref="D561:D562"/>
    <mergeCell ref="E561:E562"/>
    <mergeCell ref="F561:F562"/>
    <mergeCell ref="G561:G562"/>
    <mergeCell ref="J561:J562"/>
    <mergeCell ref="D563:D564"/>
    <mergeCell ref="E563:E564"/>
    <mergeCell ref="F563:F564"/>
    <mergeCell ref="G563:G564"/>
    <mergeCell ref="J563:J564"/>
    <mergeCell ref="A557:C558"/>
    <mergeCell ref="J557:J558"/>
    <mergeCell ref="A559:A564"/>
    <mergeCell ref="C559:C562"/>
    <mergeCell ref="D559:D560"/>
    <mergeCell ref="E559:E560"/>
    <mergeCell ref="F559:F560"/>
    <mergeCell ref="G559:G560"/>
    <mergeCell ref="J559:J560"/>
    <mergeCell ref="D557:H558"/>
    <mergeCell ref="H559:H560"/>
    <mergeCell ref="H561:H562"/>
    <mergeCell ref="H563:H564"/>
    <mergeCell ref="J552:J553"/>
    <mergeCell ref="D554:D555"/>
    <mergeCell ref="E554:E555"/>
    <mergeCell ref="F554:F555"/>
    <mergeCell ref="G554:G555"/>
    <mergeCell ref="J554:J555"/>
    <mergeCell ref="A550:A555"/>
    <mergeCell ref="D550:D551"/>
    <mergeCell ref="E550:E551"/>
    <mergeCell ref="F550:F551"/>
    <mergeCell ref="G550:G551"/>
    <mergeCell ref="J550:J551"/>
    <mergeCell ref="D552:D553"/>
    <mergeCell ref="E552:E553"/>
    <mergeCell ref="F552:F553"/>
    <mergeCell ref="G552:G553"/>
    <mergeCell ref="J546:J547"/>
    <mergeCell ref="D548:D549"/>
    <mergeCell ref="E548:E549"/>
    <mergeCell ref="F548:F549"/>
    <mergeCell ref="G548:G549"/>
    <mergeCell ref="J548:J549"/>
    <mergeCell ref="A544:A549"/>
    <mergeCell ref="D544:D545"/>
    <mergeCell ref="E544:E545"/>
    <mergeCell ref="F544:F545"/>
    <mergeCell ref="G544:G545"/>
    <mergeCell ref="J544:J545"/>
    <mergeCell ref="D546:D547"/>
    <mergeCell ref="E546:E547"/>
    <mergeCell ref="F546:F547"/>
    <mergeCell ref="G546:G547"/>
    <mergeCell ref="J540:J541"/>
    <mergeCell ref="D542:D543"/>
    <mergeCell ref="E542:E543"/>
    <mergeCell ref="F542:F543"/>
    <mergeCell ref="G542:G543"/>
    <mergeCell ref="J542:J543"/>
    <mergeCell ref="A538:A543"/>
    <mergeCell ref="D538:D539"/>
    <mergeCell ref="E538:E539"/>
    <mergeCell ref="F538:F539"/>
    <mergeCell ref="G538:G539"/>
    <mergeCell ref="J538:J539"/>
    <mergeCell ref="D540:D541"/>
    <mergeCell ref="E540:E541"/>
    <mergeCell ref="F540:F541"/>
    <mergeCell ref="G540:G541"/>
    <mergeCell ref="J534:J535"/>
    <mergeCell ref="D536:D537"/>
    <mergeCell ref="E536:E537"/>
    <mergeCell ref="F536:F537"/>
    <mergeCell ref="G536:G537"/>
    <mergeCell ref="J536:J537"/>
    <mergeCell ref="A532:A537"/>
    <mergeCell ref="D532:D533"/>
    <mergeCell ref="E532:E533"/>
    <mergeCell ref="F532:F533"/>
    <mergeCell ref="G532:G533"/>
    <mergeCell ref="J532:J533"/>
    <mergeCell ref="D534:D535"/>
    <mergeCell ref="E534:E535"/>
    <mergeCell ref="F534:F535"/>
    <mergeCell ref="G534:G535"/>
    <mergeCell ref="D528:D529"/>
    <mergeCell ref="E528:E529"/>
    <mergeCell ref="F528:F529"/>
    <mergeCell ref="G528:G529"/>
    <mergeCell ref="J528:J529"/>
    <mergeCell ref="D530:D531"/>
    <mergeCell ref="E530:E531"/>
    <mergeCell ref="F530:F531"/>
    <mergeCell ref="G530:G531"/>
    <mergeCell ref="J530:J531"/>
    <mergeCell ref="A524:C525"/>
    <mergeCell ref="J524:J525"/>
    <mergeCell ref="A526:A531"/>
    <mergeCell ref="C526:C529"/>
    <mergeCell ref="D526:D527"/>
    <mergeCell ref="E526:E527"/>
    <mergeCell ref="F526:F527"/>
    <mergeCell ref="G526:G527"/>
    <mergeCell ref="J526:J527"/>
    <mergeCell ref="D524:H525"/>
    <mergeCell ref="J519:J520"/>
    <mergeCell ref="D521:D522"/>
    <mergeCell ref="E521:E522"/>
    <mergeCell ref="F521:F522"/>
    <mergeCell ref="G521:G522"/>
    <mergeCell ref="J521:J522"/>
    <mergeCell ref="A517:A522"/>
    <mergeCell ref="D517:D518"/>
    <mergeCell ref="E517:E518"/>
    <mergeCell ref="F517:F518"/>
    <mergeCell ref="G517:G518"/>
    <mergeCell ref="J517:J518"/>
    <mergeCell ref="D519:D520"/>
    <mergeCell ref="E519:E520"/>
    <mergeCell ref="F519:F520"/>
    <mergeCell ref="G519:G520"/>
    <mergeCell ref="J513:J514"/>
    <mergeCell ref="D515:D516"/>
    <mergeCell ref="E515:E516"/>
    <mergeCell ref="F515:F516"/>
    <mergeCell ref="G515:G516"/>
    <mergeCell ref="J515:J516"/>
    <mergeCell ref="A511:A516"/>
    <mergeCell ref="D511:D512"/>
    <mergeCell ref="E511:E512"/>
    <mergeCell ref="F511:F512"/>
    <mergeCell ref="G511:G512"/>
    <mergeCell ref="J511:J512"/>
    <mergeCell ref="D513:D514"/>
    <mergeCell ref="E513:E514"/>
    <mergeCell ref="F513:F514"/>
    <mergeCell ref="G513:G514"/>
    <mergeCell ref="J507:J508"/>
    <mergeCell ref="D509:D510"/>
    <mergeCell ref="E509:E510"/>
    <mergeCell ref="F509:F510"/>
    <mergeCell ref="G509:G510"/>
    <mergeCell ref="J509:J510"/>
    <mergeCell ref="A505:A510"/>
    <mergeCell ref="D505:D506"/>
    <mergeCell ref="E505:E506"/>
    <mergeCell ref="F505:F506"/>
    <mergeCell ref="G505:G506"/>
    <mergeCell ref="J505:J506"/>
    <mergeCell ref="D507:D508"/>
    <mergeCell ref="E507:E508"/>
    <mergeCell ref="F507:F508"/>
    <mergeCell ref="G507:G508"/>
    <mergeCell ref="J501:J502"/>
    <mergeCell ref="D503:D504"/>
    <mergeCell ref="E503:E504"/>
    <mergeCell ref="F503:F504"/>
    <mergeCell ref="G503:G504"/>
    <mergeCell ref="J503:J504"/>
    <mergeCell ref="A499:A504"/>
    <mergeCell ref="D499:D500"/>
    <mergeCell ref="E499:E500"/>
    <mergeCell ref="F499:F500"/>
    <mergeCell ref="G499:G500"/>
    <mergeCell ref="J499:J500"/>
    <mergeCell ref="D501:D502"/>
    <mergeCell ref="E501:E502"/>
    <mergeCell ref="F501:F502"/>
    <mergeCell ref="G501:G502"/>
    <mergeCell ref="D495:D496"/>
    <mergeCell ref="E495:E496"/>
    <mergeCell ref="F495:F496"/>
    <mergeCell ref="G495:G496"/>
    <mergeCell ref="J495:J496"/>
    <mergeCell ref="D497:D498"/>
    <mergeCell ref="E497:E498"/>
    <mergeCell ref="F497:F498"/>
    <mergeCell ref="G497:G498"/>
    <mergeCell ref="J497:J498"/>
    <mergeCell ref="A491:C492"/>
    <mergeCell ref="J491:J492"/>
    <mergeCell ref="A493:A498"/>
    <mergeCell ref="C493:C496"/>
    <mergeCell ref="D493:D494"/>
    <mergeCell ref="E493:E494"/>
    <mergeCell ref="F493:F494"/>
    <mergeCell ref="G493:G494"/>
    <mergeCell ref="J493:J494"/>
    <mergeCell ref="D491:H492"/>
    <mergeCell ref="J486:J487"/>
    <mergeCell ref="D488:D489"/>
    <mergeCell ref="E488:E489"/>
    <mergeCell ref="F488:F489"/>
    <mergeCell ref="G488:G489"/>
    <mergeCell ref="J488:J489"/>
    <mergeCell ref="A484:A489"/>
    <mergeCell ref="D484:D485"/>
    <mergeCell ref="E484:E485"/>
    <mergeCell ref="F484:F485"/>
    <mergeCell ref="G484:G485"/>
    <mergeCell ref="J484:J485"/>
    <mergeCell ref="D486:D487"/>
    <mergeCell ref="E486:E487"/>
    <mergeCell ref="F486:F487"/>
    <mergeCell ref="G486:G487"/>
    <mergeCell ref="J480:J481"/>
    <mergeCell ref="D482:D483"/>
    <mergeCell ref="E482:E483"/>
    <mergeCell ref="F482:F483"/>
    <mergeCell ref="G482:G483"/>
    <mergeCell ref="J482:J483"/>
    <mergeCell ref="A478:A483"/>
    <mergeCell ref="D478:D479"/>
    <mergeCell ref="E478:E479"/>
    <mergeCell ref="F478:F479"/>
    <mergeCell ref="G478:G479"/>
    <mergeCell ref="J478:J479"/>
    <mergeCell ref="D480:D481"/>
    <mergeCell ref="E480:E481"/>
    <mergeCell ref="F480:F481"/>
    <mergeCell ref="G480:G481"/>
    <mergeCell ref="J474:J475"/>
    <mergeCell ref="D476:D477"/>
    <mergeCell ref="E476:E477"/>
    <mergeCell ref="F476:F477"/>
    <mergeCell ref="G476:G477"/>
    <mergeCell ref="J476:J477"/>
    <mergeCell ref="A472:A477"/>
    <mergeCell ref="D472:D473"/>
    <mergeCell ref="E472:E473"/>
    <mergeCell ref="F472:F473"/>
    <mergeCell ref="G472:G473"/>
    <mergeCell ref="J472:J473"/>
    <mergeCell ref="D474:D475"/>
    <mergeCell ref="E474:E475"/>
    <mergeCell ref="F474:F475"/>
    <mergeCell ref="G474:G475"/>
    <mergeCell ref="J468:J469"/>
    <mergeCell ref="D470:D471"/>
    <mergeCell ref="E470:E471"/>
    <mergeCell ref="F470:F471"/>
    <mergeCell ref="G470:G471"/>
    <mergeCell ref="J470:J471"/>
    <mergeCell ref="A466:A471"/>
    <mergeCell ref="D466:D467"/>
    <mergeCell ref="E466:E467"/>
    <mergeCell ref="F466:F467"/>
    <mergeCell ref="G466:G467"/>
    <mergeCell ref="J466:J467"/>
    <mergeCell ref="D468:D469"/>
    <mergeCell ref="E468:E469"/>
    <mergeCell ref="F468:F469"/>
    <mergeCell ref="G468:G469"/>
    <mergeCell ref="D462:D463"/>
    <mergeCell ref="E462:E463"/>
    <mergeCell ref="F462:F463"/>
    <mergeCell ref="G462:G463"/>
    <mergeCell ref="J462:J463"/>
    <mergeCell ref="D464:D465"/>
    <mergeCell ref="E464:E465"/>
    <mergeCell ref="F464:F465"/>
    <mergeCell ref="G464:G465"/>
    <mergeCell ref="J464:J465"/>
    <mergeCell ref="A458:C459"/>
    <mergeCell ref="J458:J459"/>
    <mergeCell ref="A460:A465"/>
    <mergeCell ref="C460:C463"/>
    <mergeCell ref="D460:D461"/>
    <mergeCell ref="E460:E461"/>
    <mergeCell ref="F460:F461"/>
    <mergeCell ref="G460:G461"/>
    <mergeCell ref="J460:J461"/>
    <mergeCell ref="D458:H459"/>
    <mergeCell ref="J453:J454"/>
    <mergeCell ref="D455:D456"/>
    <mergeCell ref="E455:E456"/>
    <mergeCell ref="F455:F456"/>
    <mergeCell ref="G455:G456"/>
    <mergeCell ref="J455:J456"/>
    <mergeCell ref="A451:A456"/>
    <mergeCell ref="D451:D452"/>
    <mergeCell ref="E451:E452"/>
    <mergeCell ref="F451:F452"/>
    <mergeCell ref="G451:G452"/>
    <mergeCell ref="J451:J452"/>
    <mergeCell ref="D453:D454"/>
    <mergeCell ref="E453:E454"/>
    <mergeCell ref="F453:F454"/>
    <mergeCell ref="G453:G454"/>
    <mergeCell ref="J447:J448"/>
    <mergeCell ref="D449:D450"/>
    <mergeCell ref="E449:E450"/>
    <mergeCell ref="F449:F450"/>
    <mergeCell ref="G449:G450"/>
    <mergeCell ref="J449:J450"/>
    <mergeCell ref="A445:A450"/>
    <mergeCell ref="D445:D446"/>
    <mergeCell ref="E445:E446"/>
    <mergeCell ref="F445:F446"/>
    <mergeCell ref="G445:G446"/>
    <mergeCell ref="J445:J446"/>
    <mergeCell ref="D447:D448"/>
    <mergeCell ref="E447:E448"/>
    <mergeCell ref="F447:F448"/>
    <mergeCell ref="G447:G448"/>
    <mergeCell ref="J441:J442"/>
    <mergeCell ref="D443:D444"/>
    <mergeCell ref="E443:E444"/>
    <mergeCell ref="F443:F444"/>
    <mergeCell ref="G443:G444"/>
    <mergeCell ref="J443:J444"/>
    <mergeCell ref="A439:A444"/>
    <mergeCell ref="D439:D440"/>
    <mergeCell ref="E439:E440"/>
    <mergeCell ref="F439:F440"/>
    <mergeCell ref="G439:G440"/>
    <mergeCell ref="J439:J440"/>
    <mergeCell ref="D441:D442"/>
    <mergeCell ref="E441:E442"/>
    <mergeCell ref="F441:F442"/>
    <mergeCell ref="G441:G442"/>
    <mergeCell ref="J435:J436"/>
    <mergeCell ref="D437:D438"/>
    <mergeCell ref="E437:E438"/>
    <mergeCell ref="F437:F438"/>
    <mergeCell ref="G437:G438"/>
    <mergeCell ref="J437:J438"/>
    <mergeCell ref="A433:A438"/>
    <mergeCell ref="D433:D434"/>
    <mergeCell ref="E433:E434"/>
    <mergeCell ref="F433:F434"/>
    <mergeCell ref="G433:G434"/>
    <mergeCell ref="J433:J434"/>
    <mergeCell ref="D435:D436"/>
    <mergeCell ref="E435:E436"/>
    <mergeCell ref="F435:F436"/>
    <mergeCell ref="G435:G436"/>
    <mergeCell ref="D429:D430"/>
    <mergeCell ref="E429:E430"/>
    <mergeCell ref="F429:F430"/>
    <mergeCell ref="G429:G430"/>
    <mergeCell ref="J429:J430"/>
    <mergeCell ref="D431:D432"/>
    <mergeCell ref="E431:E432"/>
    <mergeCell ref="F431:F432"/>
    <mergeCell ref="G431:G432"/>
    <mergeCell ref="J431:J432"/>
    <mergeCell ref="A425:C426"/>
    <mergeCell ref="J425:J426"/>
    <mergeCell ref="A427:A432"/>
    <mergeCell ref="C427:C430"/>
    <mergeCell ref="D427:D428"/>
    <mergeCell ref="E427:E428"/>
    <mergeCell ref="F427:F428"/>
    <mergeCell ref="G427:G428"/>
    <mergeCell ref="J427:J428"/>
    <mergeCell ref="D425:H426"/>
    <mergeCell ref="J420:J421"/>
    <mergeCell ref="D422:D423"/>
    <mergeCell ref="E422:E423"/>
    <mergeCell ref="F422:F423"/>
    <mergeCell ref="G422:G423"/>
    <mergeCell ref="J422:J423"/>
    <mergeCell ref="A418:A423"/>
    <mergeCell ref="D418:D419"/>
    <mergeCell ref="E418:E419"/>
    <mergeCell ref="F418:F419"/>
    <mergeCell ref="G418:G419"/>
    <mergeCell ref="J418:J419"/>
    <mergeCell ref="D420:D421"/>
    <mergeCell ref="E420:E421"/>
    <mergeCell ref="F420:F421"/>
    <mergeCell ref="G420:G421"/>
    <mergeCell ref="J414:J415"/>
    <mergeCell ref="D416:D417"/>
    <mergeCell ref="E416:E417"/>
    <mergeCell ref="F416:F417"/>
    <mergeCell ref="G416:G417"/>
    <mergeCell ref="J416:J417"/>
    <mergeCell ref="A412:A417"/>
    <mergeCell ref="D412:D413"/>
    <mergeCell ref="E412:E413"/>
    <mergeCell ref="F412:F413"/>
    <mergeCell ref="G412:G413"/>
    <mergeCell ref="J412:J413"/>
    <mergeCell ref="D414:D415"/>
    <mergeCell ref="E414:E415"/>
    <mergeCell ref="F414:F415"/>
    <mergeCell ref="G414:G415"/>
    <mergeCell ref="J408:J409"/>
    <mergeCell ref="D410:D411"/>
    <mergeCell ref="E410:E411"/>
    <mergeCell ref="F410:F411"/>
    <mergeCell ref="G410:G411"/>
    <mergeCell ref="J410:J411"/>
    <mergeCell ref="A406:A411"/>
    <mergeCell ref="D406:D407"/>
    <mergeCell ref="E406:E407"/>
    <mergeCell ref="F406:F407"/>
    <mergeCell ref="G406:G407"/>
    <mergeCell ref="J406:J407"/>
    <mergeCell ref="D408:D409"/>
    <mergeCell ref="E408:E409"/>
    <mergeCell ref="F408:F409"/>
    <mergeCell ref="G408:G409"/>
    <mergeCell ref="J402:J403"/>
    <mergeCell ref="D404:D405"/>
    <mergeCell ref="E404:E405"/>
    <mergeCell ref="F404:F405"/>
    <mergeCell ref="G404:G405"/>
    <mergeCell ref="J404:J405"/>
    <mergeCell ref="A400:A405"/>
    <mergeCell ref="D400:D401"/>
    <mergeCell ref="E400:E401"/>
    <mergeCell ref="F400:F401"/>
    <mergeCell ref="G400:G401"/>
    <mergeCell ref="J400:J401"/>
    <mergeCell ref="D402:D403"/>
    <mergeCell ref="E402:E403"/>
    <mergeCell ref="F402:F403"/>
    <mergeCell ref="G402:G403"/>
    <mergeCell ref="D396:D397"/>
    <mergeCell ref="E396:E397"/>
    <mergeCell ref="F396:F397"/>
    <mergeCell ref="G396:G397"/>
    <mergeCell ref="J396:J397"/>
    <mergeCell ref="D398:D399"/>
    <mergeCell ref="E398:E399"/>
    <mergeCell ref="F398:F399"/>
    <mergeCell ref="G398:G399"/>
    <mergeCell ref="J398:J399"/>
    <mergeCell ref="A392:C393"/>
    <mergeCell ref="J392:J393"/>
    <mergeCell ref="A394:A399"/>
    <mergeCell ref="C394:C397"/>
    <mergeCell ref="D394:D395"/>
    <mergeCell ref="E394:E395"/>
    <mergeCell ref="F394:F395"/>
    <mergeCell ref="G394:G395"/>
    <mergeCell ref="J394:J395"/>
    <mergeCell ref="D392:H393"/>
    <mergeCell ref="J387:J388"/>
    <mergeCell ref="D389:D390"/>
    <mergeCell ref="E389:E390"/>
    <mergeCell ref="F389:F390"/>
    <mergeCell ref="G389:G390"/>
    <mergeCell ref="J389:J390"/>
    <mergeCell ref="A385:A390"/>
    <mergeCell ref="D385:D386"/>
    <mergeCell ref="E385:E386"/>
    <mergeCell ref="F385:F386"/>
    <mergeCell ref="G385:G386"/>
    <mergeCell ref="J385:J386"/>
    <mergeCell ref="D387:D388"/>
    <mergeCell ref="E387:E388"/>
    <mergeCell ref="F387:F388"/>
    <mergeCell ref="G387:G388"/>
    <mergeCell ref="J381:J382"/>
    <mergeCell ref="D383:D384"/>
    <mergeCell ref="E383:E384"/>
    <mergeCell ref="F383:F384"/>
    <mergeCell ref="G383:G384"/>
    <mergeCell ref="J383:J384"/>
    <mergeCell ref="A379:A384"/>
    <mergeCell ref="D379:D380"/>
    <mergeCell ref="E379:E380"/>
    <mergeCell ref="F379:F380"/>
    <mergeCell ref="G379:G380"/>
    <mergeCell ref="J379:J380"/>
    <mergeCell ref="D381:D382"/>
    <mergeCell ref="E381:E382"/>
    <mergeCell ref="F381:F382"/>
    <mergeCell ref="G381:G382"/>
    <mergeCell ref="J375:J376"/>
    <mergeCell ref="D377:D378"/>
    <mergeCell ref="E377:E378"/>
    <mergeCell ref="F377:F378"/>
    <mergeCell ref="G377:G378"/>
    <mergeCell ref="J377:J378"/>
    <mergeCell ref="A373:A378"/>
    <mergeCell ref="D373:D374"/>
    <mergeCell ref="E373:E374"/>
    <mergeCell ref="F373:F374"/>
    <mergeCell ref="G373:G374"/>
    <mergeCell ref="J373:J374"/>
    <mergeCell ref="D375:D376"/>
    <mergeCell ref="E375:E376"/>
    <mergeCell ref="F375:F376"/>
    <mergeCell ref="G375:G376"/>
    <mergeCell ref="J369:J370"/>
    <mergeCell ref="D371:D372"/>
    <mergeCell ref="E371:E372"/>
    <mergeCell ref="F371:F372"/>
    <mergeCell ref="G371:G372"/>
    <mergeCell ref="J371:J372"/>
    <mergeCell ref="A367:A372"/>
    <mergeCell ref="D367:D368"/>
    <mergeCell ref="E367:E368"/>
    <mergeCell ref="F367:F368"/>
    <mergeCell ref="G367:G368"/>
    <mergeCell ref="J367:J368"/>
    <mergeCell ref="D369:D370"/>
    <mergeCell ref="E369:E370"/>
    <mergeCell ref="F369:F370"/>
    <mergeCell ref="G369:G370"/>
    <mergeCell ref="D363:D364"/>
    <mergeCell ref="E363:E364"/>
    <mergeCell ref="F363:F364"/>
    <mergeCell ref="G363:G364"/>
    <mergeCell ref="J363:J364"/>
    <mergeCell ref="D365:D366"/>
    <mergeCell ref="E365:E366"/>
    <mergeCell ref="F365:F366"/>
    <mergeCell ref="G365:G366"/>
    <mergeCell ref="J365:J366"/>
    <mergeCell ref="A359:C360"/>
    <mergeCell ref="J359:J360"/>
    <mergeCell ref="A361:A366"/>
    <mergeCell ref="C361:C364"/>
    <mergeCell ref="D361:D362"/>
    <mergeCell ref="E361:E362"/>
    <mergeCell ref="F361:F362"/>
    <mergeCell ref="G361:G362"/>
    <mergeCell ref="J361:J362"/>
    <mergeCell ref="D359:H360"/>
    <mergeCell ref="H365:H366"/>
    <mergeCell ref="H363:H364"/>
    <mergeCell ref="J354:J355"/>
    <mergeCell ref="D356:D357"/>
    <mergeCell ref="E356:E357"/>
    <mergeCell ref="F356:F357"/>
    <mergeCell ref="G356:G357"/>
    <mergeCell ref="J356:J357"/>
    <mergeCell ref="A352:A357"/>
    <mergeCell ref="D352:D353"/>
    <mergeCell ref="E352:E353"/>
    <mergeCell ref="F352:F353"/>
    <mergeCell ref="G352:G353"/>
    <mergeCell ref="J352:J353"/>
    <mergeCell ref="D354:D355"/>
    <mergeCell ref="E354:E355"/>
    <mergeCell ref="F354:F355"/>
    <mergeCell ref="G354:G355"/>
    <mergeCell ref="J348:J349"/>
    <mergeCell ref="D350:D351"/>
    <mergeCell ref="E350:E351"/>
    <mergeCell ref="F350:F351"/>
    <mergeCell ref="G350:G351"/>
    <mergeCell ref="J350:J351"/>
    <mergeCell ref="A346:A351"/>
    <mergeCell ref="D346:D347"/>
    <mergeCell ref="E346:E347"/>
    <mergeCell ref="F346:F347"/>
    <mergeCell ref="G346:G347"/>
    <mergeCell ref="J346:J347"/>
    <mergeCell ref="D348:D349"/>
    <mergeCell ref="E348:E349"/>
    <mergeCell ref="F348:F349"/>
    <mergeCell ref="G348:G349"/>
    <mergeCell ref="J342:J343"/>
    <mergeCell ref="D344:D345"/>
    <mergeCell ref="E344:E345"/>
    <mergeCell ref="F344:F345"/>
    <mergeCell ref="G344:G345"/>
    <mergeCell ref="J344:J345"/>
    <mergeCell ref="A340:A345"/>
    <mergeCell ref="D340:D341"/>
    <mergeCell ref="E340:E341"/>
    <mergeCell ref="F340:F341"/>
    <mergeCell ref="G340:G341"/>
    <mergeCell ref="J340:J341"/>
    <mergeCell ref="D342:D343"/>
    <mergeCell ref="E342:E343"/>
    <mergeCell ref="F342:F343"/>
    <mergeCell ref="G342:G343"/>
    <mergeCell ref="J336:J337"/>
    <mergeCell ref="D338:D339"/>
    <mergeCell ref="E338:E339"/>
    <mergeCell ref="F338:F339"/>
    <mergeCell ref="G338:G339"/>
    <mergeCell ref="J338:J339"/>
    <mergeCell ref="A334:A339"/>
    <mergeCell ref="D334:D335"/>
    <mergeCell ref="E334:E335"/>
    <mergeCell ref="F334:F335"/>
    <mergeCell ref="G334:G335"/>
    <mergeCell ref="J334:J335"/>
    <mergeCell ref="D336:D337"/>
    <mergeCell ref="E336:E337"/>
    <mergeCell ref="F336:F337"/>
    <mergeCell ref="G336:G337"/>
    <mergeCell ref="D330:D331"/>
    <mergeCell ref="E330:E331"/>
    <mergeCell ref="F330:F331"/>
    <mergeCell ref="G330:G331"/>
    <mergeCell ref="J330:J331"/>
    <mergeCell ref="D332:D333"/>
    <mergeCell ref="E332:E333"/>
    <mergeCell ref="F332:F333"/>
    <mergeCell ref="G332:G333"/>
    <mergeCell ref="J332:J333"/>
    <mergeCell ref="A326:C327"/>
    <mergeCell ref="J326:J327"/>
    <mergeCell ref="A328:A333"/>
    <mergeCell ref="C328:C331"/>
    <mergeCell ref="D328:D329"/>
    <mergeCell ref="E328:E329"/>
    <mergeCell ref="F328:F329"/>
    <mergeCell ref="G328:G329"/>
    <mergeCell ref="J328:J329"/>
    <mergeCell ref="D326:H327"/>
    <mergeCell ref="H328:H329"/>
    <mergeCell ref="H330:H331"/>
    <mergeCell ref="H332:H333"/>
    <mergeCell ref="J321:J322"/>
    <mergeCell ref="D323:D324"/>
    <mergeCell ref="E323:E324"/>
    <mergeCell ref="F323:F324"/>
    <mergeCell ref="G323:G324"/>
    <mergeCell ref="J323:J324"/>
    <mergeCell ref="A319:A324"/>
    <mergeCell ref="D319:D320"/>
    <mergeCell ref="E319:E320"/>
    <mergeCell ref="F319:F320"/>
    <mergeCell ref="G319:G320"/>
    <mergeCell ref="J319:J320"/>
    <mergeCell ref="D321:D322"/>
    <mergeCell ref="E321:E322"/>
    <mergeCell ref="F321:F322"/>
    <mergeCell ref="G321:G322"/>
    <mergeCell ref="J315:J316"/>
    <mergeCell ref="D317:D318"/>
    <mergeCell ref="E317:E318"/>
    <mergeCell ref="F317:F318"/>
    <mergeCell ref="G317:G318"/>
    <mergeCell ref="J317:J318"/>
    <mergeCell ref="A313:A318"/>
    <mergeCell ref="D313:D314"/>
    <mergeCell ref="E313:E314"/>
    <mergeCell ref="F313:F314"/>
    <mergeCell ref="G313:G314"/>
    <mergeCell ref="J313:J314"/>
    <mergeCell ref="D315:D316"/>
    <mergeCell ref="E315:E316"/>
    <mergeCell ref="F315:F316"/>
    <mergeCell ref="G315:G316"/>
    <mergeCell ref="J309:J310"/>
    <mergeCell ref="D311:D312"/>
    <mergeCell ref="E311:E312"/>
    <mergeCell ref="F311:F312"/>
    <mergeCell ref="G311:G312"/>
    <mergeCell ref="J311:J312"/>
    <mergeCell ref="A307:A312"/>
    <mergeCell ref="D307:D308"/>
    <mergeCell ref="E307:E308"/>
    <mergeCell ref="F307:F308"/>
    <mergeCell ref="G307:G308"/>
    <mergeCell ref="J307:J308"/>
    <mergeCell ref="D309:D310"/>
    <mergeCell ref="E309:E310"/>
    <mergeCell ref="F309:F310"/>
    <mergeCell ref="G309:G310"/>
    <mergeCell ref="J303:J304"/>
    <mergeCell ref="D305:D306"/>
    <mergeCell ref="E305:E306"/>
    <mergeCell ref="F305:F306"/>
    <mergeCell ref="G305:G306"/>
    <mergeCell ref="J305:J306"/>
    <mergeCell ref="A301:A306"/>
    <mergeCell ref="D301:D302"/>
    <mergeCell ref="E301:E302"/>
    <mergeCell ref="F301:F302"/>
    <mergeCell ref="G301:G302"/>
    <mergeCell ref="J301:J302"/>
    <mergeCell ref="D303:D304"/>
    <mergeCell ref="E303:E304"/>
    <mergeCell ref="F303:F304"/>
    <mergeCell ref="G303:G304"/>
    <mergeCell ref="D297:D298"/>
    <mergeCell ref="E297:E298"/>
    <mergeCell ref="F297:F298"/>
    <mergeCell ref="G297:G298"/>
    <mergeCell ref="J297:J298"/>
    <mergeCell ref="D299:D300"/>
    <mergeCell ref="E299:E300"/>
    <mergeCell ref="F299:F300"/>
    <mergeCell ref="G299:G300"/>
    <mergeCell ref="J299:J300"/>
    <mergeCell ref="A293:C294"/>
    <mergeCell ref="J293:J294"/>
    <mergeCell ref="A295:A300"/>
    <mergeCell ref="C295:C298"/>
    <mergeCell ref="D295:D296"/>
    <mergeCell ref="E295:E296"/>
    <mergeCell ref="F295:F296"/>
    <mergeCell ref="G295:G296"/>
    <mergeCell ref="J295:J296"/>
    <mergeCell ref="D293:H294"/>
    <mergeCell ref="J288:J289"/>
    <mergeCell ref="D290:D291"/>
    <mergeCell ref="E290:E291"/>
    <mergeCell ref="F290:F291"/>
    <mergeCell ref="G290:G291"/>
    <mergeCell ref="J290:J291"/>
    <mergeCell ref="A286:A291"/>
    <mergeCell ref="D286:D287"/>
    <mergeCell ref="E286:E287"/>
    <mergeCell ref="F286:F287"/>
    <mergeCell ref="G286:G287"/>
    <mergeCell ref="J286:J287"/>
    <mergeCell ref="D288:D289"/>
    <mergeCell ref="E288:E289"/>
    <mergeCell ref="F288:F289"/>
    <mergeCell ref="G288:G289"/>
    <mergeCell ref="J282:J283"/>
    <mergeCell ref="D284:D285"/>
    <mergeCell ref="E284:E285"/>
    <mergeCell ref="F284:F285"/>
    <mergeCell ref="G284:G285"/>
    <mergeCell ref="J284:J285"/>
    <mergeCell ref="A280:A285"/>
    <mergeCell ref="D280:D281"/>
    <mergeCell ref="E280:E281"/>
    <mergeCell ref="F280:F281"/>
    <mergeCell ref="G280:G281"/>
    <mergeCell ref="J280:J281"/>
    <mergeCell ref="D282:D283"/>
    <mergeCell ref="E282:E283"/>
    <mergeCell ref="F282:F283"/>
    <mergeCell ref="G282:G283"/>
    <mergeCell ref="J276:J277"/>
    <mergeCell ref="D278:D279"/>
    <mergeCell ref="E278:E279"/>
    <mergeCell ref="F278:F279"/>
    <mergeCell ref="G278:G279"/>
    <mergeCell ref="J278:J279"/>
    <mergeCell ref="A274:A279"/>
    <mergeCell ref="D274:D275"/>
    <mergeCell ref="E274:E275"/>
    <mergeCell ref="F274:F275"/>
    <mergeCell ref="G274:G275"/>
    <mergeCell ref="J274:J275"/>
    <mergeCell ref="D276:D277"/>
    <mergeCell ref="E276:E277"/>
    <mergeCell ref="F276:F277"/>
    <mergeCell ref="G276:G277"/>
    <mergeCell ref="J270:J271"/>
    <mergeCell ref="D272:D273"/>
    <mergeCell ref="E272:E273"/>
    <mergeCell ref="F272:F273"/>
    <mergeCell ref="G272:G273"/>
    <mergeCell ref="J272:J273"/>
    <mergeCell ref="A271:A273"/>
    <mergeCell ref="A268:A270"/>
    <mergeCell ref="D268:D269"/>
    <mergeCell ref="E268:E269"/>
    <mergeCell ref="F268:F269"/>
    <mergeCell ref="G268:G269"/>
    <mergeCell ref="J268:J269"/>
    <mergeCell ref="D270:D271"/>
    <mergeCell ref="E270:E271"/>
    <mergeCell ref="F270:F271"/>
    <mergeCell ref="G270:G271"/>
    <mergeCell ref="D264:D265"/>
    <mergeCell ref="E264:E265"/>
    <mergeCell ref="F264:F265"/>
    <mergeCell ref="G264:G265"/>
    <mergeCell ref="J264:J265"/>
    <mergeCell ref="D266:D267"/>
    <mergeCell ref="E266:E267"/>
    <mergeCell ref="F266:F267"/>
    <mergeCell ref="G266:G267"/>
    <mergeCell ref="J266:J267"/>
    <mergeCell ref="A260:C261"/>
    <mergeCell ref="J260:J261"/>
    <mergeCell ref="A262:A267"/>
    <mergeCell ref="C262:C265"/>
    <mergeCell ref="D262:D263"/>
    <mergeCell ref="E262:E263"/>
    <mergeCell ref="F262:F263"/>
    <mergeCell ref="G262:G263"/>
    <mergeCell ref="J262:J263"/>
    <mergeCell ref="D260:H261"/>
    <mergeCell ref="J255:J256"/>
    <mergeCell ref="D257:D258"/>
    <mergeCell ref="E257:E258"/>
    <mergeCell ref="F257:F258"/>
    <mergeCell ref="G257:G258"/>
    <mergeCell ref="J257:J258"/>
    <mergeCell ref="A253:A258"/>
    <mergeCell ref="D253:D254"/>
    <mergeCell ref="E253:E254"/>
    <mergeCell ref="F253:F254"/>
    <mergeCell ref="G253:G254"/>
    <mergeCell ref="J253:J254"/>
    <mergeCell ref="D255:D256"/>
    <mergeCell ref="E255:E256"/>
    <mergeCell ref="F255:F256"/>
    <mergeCell ref="G255:G256"/>
    <mergeCell ref="J249:J250"/>
    <mergeCell ref="D251:D252"/>
    <mergeCell ref="E251:E252"/>
    <mergeCell ref="F251:F252"/>
    <mergeCell ref="G251:G252"/>
    <mergeCell ref="J251:J252"/>
    <mergeCell ref="A247:A252"/>
    <mergeCell ref="D247:D248"/>
    <mergeCell ref="E247:E248"/>
    <mergeCell ref="F247:F248"/>
    <mergeCell ref="G247:G248"/>
    <mergeCell ref="J247:J248"/>
    <mergeCell ref="D249:D250"/>
    <mergeCell ref="E249:E250"/>
    <mergeCell ref="F249:F250"/>
    <mergeCell ref="G249:G250"/>
    <mergeCell ref="J243:J244"/>
    <mergeCell ref="D245:D246"/>
    <mergeCell ref="E245:E246"/>
    <mergeCell ref="F245:F246"/>
    <mergeCell ref="G245:G246"/>
    <mergeCell ref="J245:J246"/>
    <mergeCell ref="A241:A246"/>
    <mergeCell ref="D241:D242"/>
    <mergeCell ref="E241:E242"/>
    <mergeCell ref="F241:F242"/>
    <mergeCell ref="G241:G242"/>
    <mergeCell ref="J241:J242"/>
    <mergeCell ref="D243:D244"/>
    <mergeCell ref="E243:E244"/>
    <mergeCell ref="F243:F244"/>
    <mergeCell ref="G243:G244"/>
    <mergeCell ref="J237:J238"/>
    <mergeCell ref="D239:D240"/>
    <mergeCell ref="E239:E240"/>
    <mergeCell ref="F239:F240"/>
    <mergeCell ref="G239:G240"/>
    <mergeCell ref="J239:J240"/>
    <mergeCell ref="A235:A240"/>
    <mergeCell ref="D235:D236"/>
    <mergeCell ref="E235:E236"/>
    <mergeCell ref="F235:F236"/>
    <mergeCell ref="G235:G236"/>
    <mergeCell ref="J235:J236"/>
    <mergeCell ref="D237:D238"/>
    <mergeCell ref="E237:E238"/>
    <mergeCell ref="F237:F238"/>
    <mergeCell ref="G237:G238"/>
    <mergeCell ref="A233:C234"/>
    <mergeCell ref="J233:J234"/>
    <mergeCell ref="J228:J229"/>
    <mergeCell ref="D230:D231"/>
    <mergeCell ref="E230:E231"/>
    <mergeCell ref="F230:F231"/>
    <mergeCell ref="G230:G231"/>
    <mergeCell ref="J230:J231"/>
    <mergeCell ref="A226:A231"/>
    <mergeCell ref="D226:D227"/>
    <mergeCell ref="E226:E227"/>
    <mergeCell ref="F226:F227"/>
    <mergeCell ref="G226:G227"/>
    <mergeCell ref="J226:J227"/>
    <mergeCell ref="D228:D229"/>
    <mergeCell ref="E228:E229"/>
    <mergeCell ref="F228:F229"/>
    <mergeCell ref="G228:G229"/>
    <mergeCell ref="D233:H234"/>
    <mergeCell ref="J222:J223"/>
    <mergeCell ref="D224:D225"/>
    <mergeCell ref="E224:E225"/>
    <mergeCell ref="F224:F225"/>
    <mergeCell ref="G224:G225"/>
    <mergeCell ref="J224:J225"/>
    <mergeCell ref="A220:A225"/>
    <mergeCell ref="D220:D221"/>
    <mergeCell ref="E220:E221"/>
    <mergeCell ref="F220:F221"/>
    <mergeCell ref="G220:G221"/>
    <mergeCell ref="J220:J221"/>
    <mergeCell ref="D222:D223"/>
    <mergeCell ref="E222:E223"/>
    <mergeCell ref="F222:F223"/>
    <mergeCell ref="G222:G223"/>
    <mergeCell ref="J216:J217"/>
    <mergeCell ref="D218:D219"/>
    <mergeCell ref="E218:E219"/>
    <mergeCell ref="F218:F219"/>
    <mergeCell ref="G218:G219"/>
    <mergeCell ref="J218:J219"/>
    <mergeCell ref="A214:A219"/>
    <mergeCell ref="D214:D215"/>
    <mergeCell ref="E214:E215"/>
    <mergeCell ref="F214:F215"/>
    <mergeCell ref="G214:G215"/>
    <mergeCell ref="J214:J215"/>
    <mergeCell ref="D216:D217"/>
    <mergeCell ref="E216:E217"/>
    <mergeCell ref="F216:F217"/>
    <mergeCell ref="G216:G217"/>
    <mergeCell ref="J210:J211"/>
    <mergeCell ref="D212:D213"/>
    <mergeCell ref="E212:E213"/>
    <mergeCell ref="F212:F213"/>
    <mergeCell ref="G212:G213"/>
    <mergeCell ref="J212:J213"/>
    <mergeCell ref="A208:A213"/>
    <mergeCell ref="D208:D209"/>
    <mergeCell ref="E208:E209"/>
    <mergeCell ref="F208:F209"/>
    <mergeCell ref="G208:G209"/>
    <mergeCell ref="J208:J209"/>
    <mergeCell ref="D210:D211"/>
    <mergeCell ref="E210:E211"/>
    <mergeCell ref="F210:F211"/>
    <mergeCell ref="G210:G211"/>
    <mergeCell ref="D204:D205"/>
    <mergeCell ref="E204:E205"/>
    <mergeCell ref="F204:F205"/>
    <mergeCell ref="G204:G205"/>
    <mergeCell ref="J204:J205"/>
    <mergeCell ref="D206:D207"/>
    <mergeCell ref="E206:E207"/>
    <mergeCell ref="F206:F207"/>
    <mergeCell ref="G206:G207"/>
    <mergeCell ref="J206:J207"/>
    <mergeCell ref="H204:H205"/>
    <mergeCell ref="H206:H207"/>
    <mergeCell ref="H208:H209"/>
    <mergeCell ref="H210:H211"/>
    <mergeCell ref="H212:H213"/>
    <mergeCell ref="A200:C201"/>
    <mergeCell ref="J200:J201"/>
    <mergeCell ref="A202:A207"/>
    <mergeCell ref="C202:C205"/>
    <mergeCell ref="D202:D203"/>
    <mergeCell ref="E202:E203"/>
    <mergeCell ref="F202:F203"/>
    <mergeCell ref="G202:G203"/>
    <mergeCell ref="J202:J203"/>
    <mergeCell ref="J195:J196"/>
    <mergeCell ref="D197:D198"/>
    <mergeCell ref="E197:E198"/>
    <mergeCell ref="F197:F198"/>
    <mergeCell ref="G197:G198"/>
    <mergeCell ref="J197:J198"/>
    <mergeCell ref="A193:A198"/>
    <mergeCell ref="D193:D194"/>
    <mergeCell ref="E193:E194"/>
    <mergeCell ref="F193:F194"/>
    <mergeCell ref="G193:G194"/>
    <mergeCell ref="J193:J194"/>
    <mergeCell ref="D195:D196"/>
    <mergeCell ref="E195:E196"/>
    <mergeCell ref="F195:F196"/>
    <mergeCell ref="G195:G196"/>
    <mergeCell ref="D200:H201"/>
    <mergeCell ref="H195:H196"/>
    <mergeCell ref="H197:H198"/>
    <mergeCell ref="H202:H203"/>
    <mergeCell ref="H193:H194"/>
    <mergeCell ref="J189:J190"/>
    <mergeCell ref="D191:D192"/>
    <mergeCell ref="E191:E192"/>
    <mergeCell ref="F191:F192"/>
    <mergeCell ref="G191:G192"/>
    <mergeCell ref="J191:J192"/>
    <mergeCell ref="A187:A192"/>
    <mergeCell ref="D187:D188"/>
    <mergeCell ref="E187:E188"/>
    <mergeCell ref="F187:F188"/>
    <mergeCell ref="G187:G188"/>
    <mergeCell ref="J187:J188"/>
    <mergeCell ref="D189:D190"/>
    <mergeCell ref="E189:E190"/>
    <mergeCell ref="F189:F190"/>
    <mergeCell ref="G189:G190"/>
    <mergeCell ref="J183:J184"/>
    <mergeCell ref="D185:D186"/>
    <mergeCell ref="E185:E186"/>
    <mergeCell ref="F185:F186"/>
    <mergeCell ref="G185:G186"/>
    <mergeCell ref="J185:J186"/>
    <mergeCell ref="A181:A186"/>
    <mergeCell ref="D181:D182"/>
    <mergeCell ref="E181:E182"/>
    <mergeCell ref="F181:F182"/>
    <mergeCell ref="G181:G182"/>
    <mergeCell ref="J181:J182"/>
    <mergeCell ref="D183:D184"/>
    <mergeCell ref="E183:E184"/>
    <mergeCell ref="F183:F184"/>
    <mergeCell ref="G183:G184"/>
    <mergeCell ref="J177:J178"/>
    <mergeCell ref="D179:D180"/>
    <mergeCell ref="E179:E180"/>
    <mergeCell ref="F179:F180"/>
    <mergeCell ref="G179:G180"/>
    <mergeCell ref="J179:J180"/>
    <mergeCell ref="A175:A180"/>
    <mergeCell ref="D175:D176"/>
    <mergeCell ref="E175:E176"/>
    <mergeCell ref="F175:F176"/>
    <mergeCell ref="G175:G176"/>
    <mergeCell ref="J175:J176"/>
    <mergeCell ref="D177:D178"/>
    <mergeCell ref="E177:E178"/>
    <mergeCell ref="F177:F178"/>
    <mergeCell ref="G177:G178"/>
    <mergeCell ref="D171:D172"/>
    <mergeCell ref="E171:E172"/>
    <mergeCell ref="F171:F172"/>
    <mergeCell ref="G171:G172"/>
    <mergeCell ref="J171:J172"/>
    <mergeCell ref="D173:D174"/>
    <mergeCell ref="E173:E174"/>
    <mergeCell ref="F173:F174"/>
    <mergeCell ref="G173:G174"/>
    <mergeCell ref="J173:J174"/>
    <mergeCell ref="A167:C168"/>
    <mergeCell ref="J167:J168"/>
    <mergeCell ref="A169:A174"/>
    <mergeCell ref="C169:C172"/>
    <mergeCell ref="D169:D170"/>
    <mergeCell ref="E169:E170"/>
    <mergeCell ref="F169:F170"/>
    <mergeCell ref="G169:G170"/>
    <mergeCell ref="J169:J170"/>
    <mergeCell ref="J162:J163"/>
    <mergeCell ref="D164:D165"/>
    <mergeCell ref="E164:E165"/>
    <mergeCell ref="F164:F165"/>
    <mergeCell ref="G164:G165"/>
    <mergeCell ref="J164:J165"/>
    <mergeCell ref="A160:A165"/>
    <mergeCell ref="D160:D161"/>
    <mergeCell ref="E160:E161"/>
    <mergeCell ref="F160:F161"/>
    <mergeCell ref="G160:G161"/>
    <mergeCell ref="J160:J161"/>
    <mergeCell ref="D162:D163"/>
    <mergeCell ref="E162:E163"/>
    <mergeCell ref="F162:F163"/>
    <mergeCell ref="G162:G163"/>
    <mergeCell ref="D167:H168"/>
    <mergeCell ref="J156:J157"/>
    <mergeCell ref="D158:D159"/>
    <mergeCell ref="E158:E159"/>
    <mergeCell ref="F158:F159"/>
    <mergeCell ref="G158:G159"/>
    <mergeCell ref="J158:J159"/>
    <mergeCell ref="A154:A159"/>
    <mergeCell ref="D154:D155"/>
    <mergeCell ref="E154:E155"/>
    <mergeCell ref="F154:F155"/>
    <mergeCell ref="G154:G155"/>
    <mergeCell ref="J154:J155"/>
    <mergeCell ref="D156:D157"/>
    <mergeCell ref="E156:E157"/>
    <mergeCell ref="F156:F157"/>
    <mergeCell ref="G156:G157"/>
    <mergeCell ref="J150:J151"/>
    <mergeCell ref="D152:D153"/>
    <mergeCell ref="E152:E153"/>
    <mergeCell ref="F152:F153"/>
    <mergeCell ref="G152:G153"/>
    <mergeCell ref="J152:J153"/>
    <mergeCell ref="A148:A153"/>
    <mergeCell ref="D148:D149"/>
    <mergeCell ref="E148:E149"/>
    <mergeCell ref="F148:F149"/>
    <mergeCell ref="G148:G149"/>
    <mergeCell ref="J148:J149"/>
    <mergeCell ref="D150:D151"/>
    <mergeCell ref="E150:E151"/>
    <mergeCell ref="F150:F151"/>
    <mergeCell ref="G150:G151"/>
    <mergeCell ref="D146:D147"/>
    <mergeCell ref="E146:E147"/>
    <mergeCell ref="F146:F147"/>
    <mergeCell ref="G146:G147"/>
    <mergeCell ref="J146:J147"/>
    <mergeCell ref="A142:A147"/>
    <mergeCell ref="D142:D143"/>
    <mergeCell ref="E142:E143"/>
    <mergeCell ref="F142:F143"/>
    <mergeCell ref="G142:G143"/>
    <mergeCell ref="D144:D145"/>
    <mergeCell ref="E144:E145"/>
    <mergeCell ref="F144:F145"/>
    <mergeCell ref="G144:G145"/>
    <mergeCell ref="D138:D139"/>
    <mergeCell ref="E138:E139"/>
    <mergeCell ref="F138:F139"/>
    <mergeCell ref="G138:G139"/>
    <mergeCell ref="D140:D141"/>
    <mergeCell ref="E140:E141"/>
    <mergeCell ref="F140:F141"/>
    <mergeCell ref="G140:G141"/>
    <mergeCell ref="J140:J141"/>
    <mergeCell ref="H138:H139"/>
    <mergeCell ref="H140:H141"/>
    <mergeCell ref="H142:H143"/>
    <mergeCell ref="H144:H145"/>
    <mergeCell ref="H146:H147"/>
    <mergeCell ref="A134:C135"/>
    <mergeCell ref="J134:J135"/>
    <mergeCell ref="A136:A141"/>
    <mergeCell ref="C136:C139"/>
    <mergeCell ref="D136:D137"/>
    <mergeCell ref="E136:E137"/>
    <mergeCell ref="F136:F137"/>
    <mergeCell ref="G136:G137"/>
    <mergeCell ref="J129:J130"/>
    <mergeCell ref="D131:D132"/>
    <mergeCell ref="E131:E132"/>
    <mergeCell ref="F131:F132"/>
    <mergeCell ref="G131:G132"/>
    <mergeCell ref="J131:J132"/>
    <mergeCell ref="A127:A132"/>
    <mergeCell ref="D127:D128"/>
    <mergeCell ref="E127:E128"/>
    <mergeCell ref="F127:F128"/>
    <mergeCell ref="G127:G128"/>
    <mergeCell ref="J127:J128"/>
    <mergeCell ref="D129:D130"/>
    <mergeCell ref="E129:E130"/>
    <mergeCell ref="F129:F130"/>
    <mergeCell ref="G129:G130"/>
    <mergeCell ref="D134:H135"/>
    <mergeCell ref="H127:H128"/>
    <mergeCell ref="H129:H130"/>
    <mergeCell ref="H131:H132"/>
    <mergeCell ref="H136:H137"/>
    <mergeCell ref="D125:D126"/>
    <mergeCell ref="E125:E126"/>
    <mergeCell ref="F125:F126"/>
    <mergeCell ref="G125:G126"/>
    <mergeCell ref="J125:J126"/>
    <mergeCell ref="A121:A126"/>
    <mergeCell ref="D121:D122"/>
    <mergeCell ref="E121:E122"/>
    <mergeCell ref="F121:F122"/>
    <mergeCell ref="G121:G122"/>
    <mergeCell ref="D123:D124"/>
    <mergeCell ref="E123:E124"/>
    <mergeCell ref="F123:F124"/>
    <mergeCell ref="G123:G124"/>
    <mergeCell ref="J117:J118"/>
    <mergeCell ref="D119:D120"/>
    <mergeCell ref="E119:E120"/>
    <mergeCell ref="F119:F120"/>
    <mergeCell ref="G119:G120"/>
    <mergeCell ref="J119:J120"/>
    <mergeCell ref="A115:A120"/>
    <mergeCell ref="D115:D116"/>
    <mergeCell ref="E115:E116"/>
    <mergeCell ref="F115:F116"/>
    <mergeCell ref="G115:G116"/>
    <mergeCell ref="J115:J116"/>
    <mergeCell ref="D117:D118"/>
    <mergeCell ref="E117:E118"/>
    <mergeCell ref="F117:F118"/>
    <mergeCell ref="G117:G118"/>
    <mergeCell ref="H115:H116"/>
    <mergeCell ref="H117:H118"/>
    <mergeCell ref="J111:J112"/>
    <mergeCell ref="D113:D114"/>
    <mergeCell ref="E113:E114"/>
    <mergeCell ref="F113:F114"/>
    <mergeCell ref="G113:G114"/>
    <mergeCell ref="J113:J114"/>
    <mergeCell ref="A109:A114"/>
    <mergeCell ref="D109:D110"/>
    <mergeCell ref="E109:E110"/>
    <mergeCell ref="F109:F110"/>
    <mergeCell ref="G109:G110"/>
    <mergeCell ref="J109:J110"/>
    <mergeCell ref="D111:D112"/>
    <mergeCell ref="E111:E112"/>
    <mergeCell ref="F111:F112"/>
    <mergeCell ref="G111:G112"/>
    <mergeCell ref="D105:D106"/>
    <mergeCell ref="E105:E106"/>
    <mergeCell ref="F105:F106"/>
    <mergeCell ref="G105:G106"/>
    <mergeCell ref="J105:J106"/>
    <mergeCell ref="D107:D108"/>
    <mergeCell ref="E107:E108"/>
    <mergeCell ref="F107:F108"/>
    <mergeCell ref="G107:G108"/>
    <mergeCell ref="J107:J108"/>
    <mergeCell ref="H105:H106"/>
    <mergeCell ref="H107:H108"/>
    <mergeCell ref="H109:H110"/>
    <mergeCell ref="H111:H112"/>
    <mergeCell ref="H113:H114"/>
    <mergeCell ref="A101:C102"/>
    <mergeCell ref="J101:J102"/>
    <mergeCell ref="A103:A108"/>
    <mergeCell ref="C103:C106"/>
    <mergeCell ref="D103:D104"/>
    <mergeCell ref="E103:E104"/>
    <mergeCell ref="F103:F104"/>
    <mergeCell ref="G103:G104"/>
    <mergeCell ref="J103:J104"/>
    <mergeCell ref="D96:D97"/>
    <mergeCell ref="E96:E97"/>
    <mergeCell ref="F96:F97"/>
    <mergeCell ref="G96:G97"/>
    <mergeCell ref="D98:D99"/>
    <mergeCell ref="E98:E99"/>
    <mergeCell ref="F98:F99"/>
    <mergeCell ref="G98:G99"/>
    <mergeCell ref="J98:J99"/>
    <mergeCell ref="D101:H102"/>
    <mergeCell ref="H96:H97"/>
    <mergeCell ref="H98:H99"/>
    <mergeCell ref="H103:H104"/>
    <mergeCell ref="D92:D93"/>
    <mergeCell ref="E92:E93"/>
    <mergeCell ref="F92:F93"/>
    <mergeCell ref="G92:G93"/>
    <mergeCell ref="J92:J93"/>
    <mergeCell ref="A94:A99"/>
    <mergeCell ref="D94:D95"/>
    <mergeCell ref="E94:E95"/>
    <mergeCell ref="F94:F95"/>
    <mergeCell ref="J94:J95"/>
    <mergeCell ref="A88:A93"/>
    <mergeCell ref="D88:D89"/>
    <mergeCell ref="E88:E89"/>
    <mergeCell ref="G88:G89"/>
    <mergeCell ref="D90:D91"/>
    <mergeCell ref="E90:E91"/>
    <mergeCell ref="F90:F91"/>
    <mergeCell ref="G90:G91"/>
    <mergeCell ref="H88:H89"/>
    <mergeCell ref="H90:H91"/>
    <mergeCell ref="H92:H93"/>
    <mergeCell ref="H94:H95"/>
    <mergeCell ref="D84:D85"/>
    <mergeCell ref="E84:E85"/>
    <mergeCell ref="F84:F85"/>
    <mergeCell ref="G84:G85"/>
    <mergeCell ref="J84:J85"/>
    <mergeCell ref="D86:D87"/>
    <mergeCell ref="E86:E87"/>
    <mergeCell ref="F86:F87"/>
    <mergeCell ref="G86:G87"/>
    <mergeCell ref="J86:J87"/>
    <mergeCell ref="D80:D81"/>
    <mergeCell ref="E80:E81"/>
    <mergeCell ref="F80:F81"/>
    <mergeCell ref="G80:G81"/>
    <mergeCell ref="J80:J81"/>
    <mergeCell ref="A82:A87"/>
    <mergeCell ref="D82:D83"/>
    <mergeCell ref="E82:E83"/>
    <mergeCell ref="G82:G83"/>
    <mergeCell ref="J82:J83"/>
    <mergeCell ref="A76:A81"/>
    <mergeCell ref="D76:D77"/>
    <mergeCell ref="E76:E77"/>
    <mergeCell ref="G76:G77"/>
    <mergeCell ref="J76:J77"/>
    <mergeCell ref="D78:D79"/>
    <mergeCell ref="E78:E79"/>
    <mergeCell ref="F78:F79"/>
    <mergeCell ref="G78:G79"/>
    <mergeCell ref="J78:J79"/>
    <mergeCell ref="H80:H81"/>
    <mergeCell ref="H82:H83"/>
    <mergeCell ref="E72:E73"/>
    <mergeCell ref="F72:F73"/>
    <mergeCell ref="G72:G73"/>
    <mergeCell ref="J72:J73"/>
    <mergeCell ref="D74:D75"/>
    <mergeCell ref="E74:E75"/>
    <mergeCell ref="F74:F75"/>
    <mergeCell ref="G74:G75"/>
    <mergeCell ref="J74:J75"/>
    <mergeCell ref="A68:C69"/>
    <mergeCell ref="J68:J69"/>
    <mergeCell ref="A70:A75"/>
    <mergeCell ref="C70:C73"/>
    <mergeCell ref="D70:D71"/>
    <mergeCell ref="E70:E71"/>
    <mergeCell ref="G70:G71"/>
    <mergeCell ref="J70:J71"/>
    <mergeCell ref="D72:D73"/>
    <mergeCell ref="D68:H69"/>
    <mergeCell ref="J63:J64"/>
    <mergeCell ref="D65:D66"/>
    <mergeCell ref="E65:E66"/>
    <mergeCell ref="F65:F66"/>
    <mergeCell ref="G65:G66"/>
    <mergeCell ref="J65:J66"/>
    <mergeCell ref="A61:A66"/>
    <mergeCell ref="D61:D62"/>
    <mergeCell ref="E61:E62"/>
    <mergeCell ref="F61:F62"/>
    <mergeCell ref="G61:G62"/>
    <mergeCell ref="J61:J62"/>
    <mergeCell ref="D63:D64"/>
    <mergeCell ref="E63:E64"/>
    <mergeCell ref="F63:F64"/>
    <mergeCell ref="G63:G64"/>
    <mergeCell ref="J57:J58"/>
    <mergeCell ref="D59:D60"/>
    <mergeCell ref="E59:E60"/>
    <mergeCell ref="F59:F60"/>
    <mergeCell ref="G59:G60"/>
    <mergeCell ref="J59:J60"/>
    <mergeCell ref="A55:A60"/>
    <mergeCell ref="D55:D56"/>
    <mergeCell ref="E55:E56"/>
    <mergeCell ref="F55:F56"/>
    <mergeCell ref="G55:G56"/>
    <mergeCell ref="J55:J56"/>
    <mergeCell ref="D57:D58"/>
    <mergeCell ref="E57:E58"/>
    <mergeCell ref="F57:F58"/>
    <mergeCell ref="G57:G58"/>
    <mergeCell ref="D53:D54"/>
    <mergeCell ref="E53:E54"/>
    <mergeCell ref="F53:F54"/>
    <mergeCell ref="G53:G54"/>
    <mergeCell ref="J53:J54"/>
    <mergeCell ref="A49:A54"/>
    <mergeCell ref="D49:D50"/>
    <mergeCell ref="E49:E50"/>
    <mergeCell ref="F49:F50"/>
    <mergeCell ref="G49:G50"/>
    <mergeCell ref="J49:J50"/>
    <mergeCell ref="D51:D52"/>
    <mergeCell ref="E51:E52"/>
    <mergeCell ref="F51:F52"/>
    <mergeCell ref="G51:G52"/>
    <mergeCell ref="J45:J46"/>
    <mergeCell ref="D47:D48"/>
    <mergeCell ref="E47:E48"/>
    <mergeCell ref="F47:F48"/>
    <mergeCell ref="G45:G46"/>
    <mergeCell ref="J47:J48"/>
    <mergeCell ref="A43:A48"/>
    <mergeCell ref="D43:D44"/>
    <mergeCell ref="E43:E44"/>
    <mergeCell ref="F43:F44"/>
    <mergeCell ref="G43:G44"/>
    <mergeCell ref="J43:J44"/>
    <mergeCell ref="D45:D46"/>
    <mergeCell ref="E45:E46"/>
    <mergeCell ref="F45:F46"/>
    <mergeCell ref="G47:G48"/>
    <mergeCell ref="H47:H48"/>
    <mergeCell ref="G26:G27"/>
    <mergeCell ref="J26:J27"/>
    <mergeCell ref="A22:A27"/>
    <mergeCell ref="D22:D23"/>
    <mergeCell ref="E22:E23"/>
    <mergeCell ref="F22:F23"/>
    <mergeCell ref="G22:G23"/>
    <mergeCell ref="J22:J23"/>
    <mergeCell ref="D24:D25"/>
    <mergeCell ref="D39:D40"/>
    <mergeCell ref="E39:E40"/>
    <mergeCell ref="F39:F40"/>
    <mergeCell ref="G39:G40"/>
    <mergeCell ref="J39:J40"/>
    <mergeCell ref="S54:T54"/>
    <mergeCell ref="U54:W54"/>
    <mergeCell ref="S55:T55"/>
    <mergeCell ref="U55:W55"/>
    <mergeCell ref="D41:D42"/>
    <mergeCell ref="E41:E42"/>
    <mergeCell ref="F41:F42"/>
    <mergeCell ref="G41:G42"/>
    <mergeCell ref="J41:J42"/>
    <mergeCell ref="A35:C36"/>
    <mergeCell ref="J35:J36"/>
    <mergeCell ref="A37:A42"/>
    <mergeCell ref="C37:C40"/>
    <mergeCell ref="D37:D38"/>
    <mergeCell ref="E37:E38"/>
    <mergeCell ref="F37:F38"/>
    <mergeCell ref="G37:G38"/>
    <mergeCell ref="J37:J38"/>
    <mergeCell ref="U51:W51"/>
    <mergeCell ref="S52:T52"/>
    <mergeCell ref="U52:W52"/>
    <mergeCell ref="S53:T53"/>
    <mergeCell ref="U53:W53"/>
    <mergeCell ref="S49:T49"/>
    <mergeCell ref="H43:H44"/>
    <mergeCell ref="H45:H46"/>
    <mergeCell ref="J18:J19"/>
    <mergeCell ref="U49:W49"/>
    <mergeCell ref="S50:T50"/>
    <mergeCell ref="U50:W50"/>
    <mergeCell ref="S51:T51"/>
    <mergeCell ref="U47:W47"/>
    <mergeCell ref="S48:T48"/>
    <mergeCell ref="U48:W48"/>
    <mergeCell ref="S43:T44"/>
    <mergeCell ref="J28:J29"/>
    <mergeCell ref="J24:J25"/>
    <mergeCell ref="H37:H38"/>
    <mergeCell ref="H39:H40"/>
    <mergeCell ref="H41:H42"/>
    <mergeCell ref="J51:J52"/>
    <mergeCell ref="H49:H50"/>
    <mergeCell ref="H51:H52"/>
    <mergeCell ref="H53:H54"/>
    <mergeCell ref="A4:A9"/>
    <mergeCell ref="C4:C7"/>
    <mergeCell ref="D4:D5"/>
    <mergeCell ref="E4:E5"/>
    <mergeCell ref="F4:F5"/>
    <mergeCell ref="G4:G5"/>
    <mergeCell ref="D8:D9"/>
    <mergeCell ref="E8:E9"/>
    <mergeCell ref="F8:F9"/>
    <mergeCell ref="G8:G9"/>
    <mergeCell ref="J12:J13"/>
    <mergeCell ref="D14:D15"/>
    <mergeCell ref="E14:E15"/>
    <mergeCell ref="F14:F15"/>
    <mergeCell ref="G14:G15"/>
    <mergeCell ref="J14:J15"/>
    <mergeCell ref="P72:Q72"/>
    <mergeCell ref="D12:D13"/>
    <mergeCell ref="J30:J31"/>
    <mergeCell ref="D32:D33"/>
    <mergeCell ref="E32:E33"/>
    <mergeCell ref="F32:F33"/>
    <mergeCell ref="G32:G33"/>
    <mergeCell ref="J32:J33"/>
    <mergeCell ref="A28:A33"/>
    <mergeCell ref="D28:D29"/>
    <mergeCell ref="E28:E29"/>
    <mergeCell ref="F28:F29"/>
    <mergeCell ref="G28:G29"/>
    <mergeCell ref="D30:D31"/>
    <mergeCell ref="E30:E31"/>
    <mergeCell ref="F30:F31"/>
    <mergeCell ref="T67:W67"/>
    <mergeCell ref="T68:W68"/>
    <mergeCell ref="T69:W69"/>
    <mergeCell ref="T70:W70"/>
    <mergeCell ref="T65:W65"/>
    <mergeCell ref="T66:W66"/>
    <mergeCell ref="T63:W63"/>
    <mergeCell ref="T64:W64"/>
    <mergeCell ref="S59:T59"/>
    <mergeCell ref="U59:W59"/>
    <mergeCell ref="P62:Q62"/>
    <mergeCell ref="T62:W62"/>
    <mergeCell ref="U56:W56"/>
    <mergeCell ref="S57:T57"/>
    <mergeCell ref="U57:W57"/>
    <mergeCell ref="S58:T58"/>
    <mergeCell ref="U58:W58"/>
    <mergeCell ref="U60:W60"/>
    <mergeCell ref="S56:T56"/>
    <mergeCell ref="T71:W71"/>
    <mergeCell ref="U43:W44"/>
    <mergeCell ref="S45:T45"/>
    <mergeCell ref="U45:W45"/>
    <mergeCell ref="S46:T46"/>
    <mergeCell ref="U46:W46"/>
    <mergeCell ref="S47:T47"/>
    <mergeCell ref="A2:C3"/>
    <mergeCell ref="J2:J3"/>
    <mergeCell ref="J4:J5"/>
    <mergeCell ref="D6:D7"/>
    <mergeCell ref="E6:E7"/>
    <mergeCell ref="F6:F7"/>
    <mergeCell ref="G6:G7"/>
    <mergeCell ref="J6:J7"/>
    <mergeCell ref="D20:D21"/>
    <mergeCell ref="E20:E21"/>
    <mergeCell ref="F20:F21"/>
    <mergeCell ref="G20:G21"/>
    <mergeCell ref="J20:J21"/>
    <mergeCell ref="A16:A21"/>
    <mergeCell ref="D16:D17"/>
    <mergeCell ref="E16:E17"/>
    <mergeCell ref="F16:F17"/>
    <mergeCell ref="J16:J17"/>
    <mergeCell ref="J8:J9"/>
    <mergeCell ref="A10:A15"/>
    <mergeCell ref="D10:D11"/>
    <mergeCell ref="E10:E11"/>
    <mergeCell ref="F10:F11"/>
    <mergeCell ref="G10:G11"/>
    <mergeCell ref="J10:J11"/>
  </mergeCells>
  <pageMargins left="0.7" right="0.7" top="0.75" bottom="0.75" header="0.3" footer="0.3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BD2D8-C2A6-434D-97F9-219CCED5008A}">
  <dimension ref="A1:W1377"/>
  <sheetViews>
    <sheetView topLeftCell="A506" zoomScale="64" zoomScaleNormal="68" workbookViewId="0">
      <selection activeCell="I526" sqref="I526:I527"/>
    </sheetView>
  </sheetViews>
  <sheetFormatPr baseColWidth="10" defaultRowHeight="26" x14ac:dyDescent="0.3"/>
  <cols>
    <col min="1" max="1" width="45" style="6" bestFit="1" customWidth="1"/>
    <col min="2" max="2" width="5.1640625" style="244" bestFit="1" customWidth="1"/>
    <col min="3" max="3" width="0.83203125" style="6" customWidth="1"/>
    <col min="4" max="4" width="15.5" style="6" bestFit="1" customWidth="1"/>
    <col min="5" max="5" width="15.5" style="6" customWidth="1"/>
    <col min="6" max="7" width="16.1640625" style="6" customWidth="1"/>
    <col min="8" max="8" width="1" style="10" customWidth="1"/>
    <col min="9" max="9" width="18.83203125" style="6" customWidth="1"/>
    <col min="10" max="10" width="1.1640625" customWidth="1"/>
    <col min="11" max="11" width="26.33203125" style="1" bestFit="1" customWidth="1"/>
    <col min="12" max="12" width="2.1640625" style="1" customWidth="1"/>
    <col min="13" max="13" width="13.33203125" customWidth="1"/>
    <col min="14" max="14" width="26" bestFit="1" customWidth="1"/>
    <col min="15" max="15" width="32.6640625" customWidth="1"/>
    <col min="16" max="17" width="28.5" bestFit="1" customWidth="1"/>
    <col min="18" max="18" width="32.83203125" bestFit="1" customWidth="1"/>
    <col min="19" max="19" width="54" customWidth="1"/>
  </cols>
  <sheetData>
    <row r="1" spans="1:19" ht="106" customHeight="1" x14ac:dyDescent="0.55000000000000004">
      <c r="A1" s="232" t="s">
        <v>379</v>
      </c>
      <c r="B1" s="235"/>
      <c r="C1" s="18"/>
      <c r="M1" s="1"/>
      <c r="N1" s="1"/>
      <c r="O1" s="261"/>
    </row>
    <row r="2" spans="1:19" ht="30" thickBot="1" x14ac:dyDescent="0.35">
      <c r="A2" s="416"/>
      <c r="B2" s="416"/>
      <c r="C2" s="540"/>
      <c r="D2" s="504" t="s">
        <v>260</v>
      </c>
      <c r="E2" s="505"/>
      <c r="F2" s="505"/>
      <c r="G2" s="553"/>
      <c r="H2" s="32"/>
      <c r="I2" s="557" t="s">
        <v>10</v>
      </c>
      <c r="M2" s="186" t="s">
        <v>372</v>
      </c>
      <c r="N2" s="184"/>
      <c r="O2" s="184"/>
      <c r="P2" s="185"/>
      <c r="Q2" s="184"/>
      <c r="R2" s="185"/>
    </row>
    <row r="3" spans="1:19" ht="24" customHeight="1" thickBot="1" x14ac:dyDescent="0.35">
      <c r="A3" s="540"/>
      <c r="B3" s="540"/>
      <c r="C3" s="540"/>
      <c r="D3" s="554"/>
      <c r="E3" s="555"/>
      <c r="F3" s="555"/>
      <c r="G3" s="556"/>
      <c r="H3" s="32"/>
      <c r="I3" s="420"/>
      <c r="M3" s="127" t="s">
        <v>136</v>
      </c>
      <c r="N3" s="198" t="s">
        <v>131</v>
      </c>
      <c r="O3" s="198" t="s">
        <v>132</v>
      </c>
      <c r="P3" s="198" t="s">
        <v>133</v>
      </c>
      <c r="Q3" s="198" t="s">
        <v>134</v>
      </c>
      <c r="R3" s="199" t="s">
        <v>135</v>
      </c>
    </row>
    <row r="4" spans="1:19" ht="24" customHeight="1" x14ac:dyDescent="0.3">
      <c r="A4" s="530">
        <v>44627</v>
      </c>
      <c r="B4" s="236" t="s">
        <v>7</v>
      </c>
      <c r="C4" s="536"/>
      <c r="D4" s="531" t="s">
        <v>221</v>
      </c>
      <c r="E4" s="533" t="s">
        <v>248</v>
      </c>
      <c r="F4" s="551" t="s">
        <v>2</v>
      </c>
      <c r="G4" s="541" t="s">
        <v>51</v>
      </c>
      <c r="H4" s="151"/>
      <c r="I4" s="226" t="s">
        <v>22</v>
      </c>
      <c r="M4" s="195" t="s">
        <v>14</v>
      </c>
      <c r="N4" s="188" t="s">
        <v>128</v>
      </c>
      <c r="O4" s="189" t="s">
        <v>128</v>
      </c>
      <c r="P4" s="189" t="s">
        <v>128</v>
      </c>
      <c r="Q4" s="189" t="s">
        <v>128</v>
      </c>
      <c r="R4" s="190" t="s">
        <v>128</v>
      </c>
    </row>
    <row r="5" spans="1:19" ht="24" customHeight="1" x14ac:dyDescent="0.3">
      <c r="A5" s="530"/>
      <c r="B5" s="237" t="s">
        <v>8</v>
      </c>
      <c r="C5" s="536"/>
      <c r="D5" s="532"/>
      <c r="E5" s="533"/>
      <c r="F5" s="551"/>
      <c r="G5" s="541"/>
      <c r="H5" s="151"/>
      <c r="I5" s="93" t="s">
        <v>249</v>
      </c>
      <c r="M5" s="196" t="s">
        <v>15</v>
      </c>
      <c r="N5" s="191" t="s">
        <v>129</v>
      </c>
      <c r="O5" s="134" t="s">
        <v>129</v>
      </c>
      <c r="P5" s="134" t="s">
        <v>129</v>
      </c>
      <c r="Q5" s="134" t="s">
        <v>129</v>
      </c>
      <c r="R5" s="135" t="s">
        <v>129</v>
      </c>
    </row>
    <row r="6" spans="1:19" ht="24" customHeight="1" x14ac:dyDescent="0.3">
      <c r="A6" s="530"/>
      <c r="B6" s="238"/>
      <c r="C6" s="536"/>
      <c r="D6" s="537" t="s">
        <v>79</v>
      </c>
      <c r="E6" s="548"/>
      <c r="F6" s="565" t="s">
        <v>20</v>
      </c>
      <c r="G6" s="566" t="s">
        <v>52</v>
      </c>
      <c r="H6" s="151"/>
      <c r="I6" s="225" t="s">
        <v>246</v>
      </c>
      <c r="M6" s="196" t="s">
        <v>16</v>
      </c>
      <c r="N6" s="341" t="s">
        <v>316</v>
      </c>
      <c r="O6" s="308" t="s">
        <v>316</v>
      </c>
      <c r="P6" s="254" t="s">
        <v>127</v>
      </c>
      <c r="Q6" s="254" t="s">
        <v>127</v>
      </c>
      <c r="R6" s="140" t="s">
        <v>127</v>
      </c>
    </row>
    <row r="7" spans="1:19" ht="25" customHeight="1" x14ac:dyDescent="0.3">
      <c r="A7" s="530"/>
      <c r="B7" s="239" t="s">
        <v>9</v>
      </c>
      <c r="C7" s="536"/>
      <c r="D7" s="537"/>
      <c r="E7" s="548"/>
      <c r="F7" s="565"/>
      <c r="G7" s="566"/>
      <c r="H7" s="151"/>
      <c r="I7" s="92" t="s">
        <v>80</v>
      </c>
      <c r="M7" s="196" t="s">
        <v>17</v>
      </c>
      <c r="N7" s="193" t="s">
        <v>130</v>
      </c>
      <c r="O7" s="139" t="s">
        <v>130</v>
      </c>
      <c r="P7" s="139" t="s">
        <v>130</v>
      </c>
      <c r="Q7" s="340" t="s">
        <v>373</v>
      </c>
      <c r="R7" s="200" t="s">
        <v>123</v>
      </c>
      <c r="S7" s="277"/>
    </row>
    <row r="8" spans="1:19" ht="24" customHeight="1" x14ac:dyDescent="0.3">
      <c r="A8" s="530"/>
      <c r="B8" s="240" t="s">
        <v>87</v>
      </c>
      <c r="C8" s="174"/>
      <c r="D8" s="548"/>
      <c r="E8" s="548"/>
      <c r="F8" s="549" t="s">
        <v>0</v>
      </c>
      <c r="G8" s="562" t="s">
        <v>64</v>
      </c>
      <c r="H8" s="151"/>
      <c r="I8" s="227" t="s">
        <v>247</v>
      </c>
      <c r="M8" s="196" t="s">
        <v>18</v>
      </c>
      <c r="N8" s="201" t="s">
        <v>123</v>
      </c>
      <c r="O8" s="142" t="s">
        <v>124</v>
      </c>
      <c r="P8" s="142" t="s">
        <v>124</v>
      </c>
      <c r="Q8" s="143" t="s">
        <v>125</v>
      </c>
      <c r="R8" s="144" t="s">
        <v>124</v>
      </c>
      <c r="S8" s="280"/>
    </row>
    <row r="9" spans="1:19" ht="24" customHeight="1" thickBot="1" x14ac:dyDescent="0.35">
      <c r="A9" s="530"/>
      <c r="B9" s="241"/>
      <c r="C9" s="174"/>
      <c r="D9" s="548"/>
      <c r="E9" s="548"/>
      <c r="F9" s="549"/>
      <c r="G9" s="562"/>
      <c r="H9" s="151"/>
      <c r="I9" s="231"/>
      <c r="M9" s="197" t="s">
        <v>19</v>
      </c>
      <c r="N9" s="194" t="s">
        <v>126</v>
      </c>
      <c r="O9" s="146" t="s">
        <v>126</v>
      </c>
      <c r="P9" s="147"/>
      <c r="Q9" s="146" t="s">
        <v>126</v>
      </c>
      <c r="R9" s="257" t="s">
        <v>345</v>
      </c>
      <c r="S9" s="309"/>
    </row>
    <row r="10" spans="1:19" ht="24" customHeight="1" x14ac:dyDescent="0.3">
      <c r="A10" s="530">
        <v>44628</v>
      </c>
      <c r="B10" s="236" t="s">
        <v>7</v>
      </c>
      <c r="C10" s="175"/>
      <c r="D10" s="538"/>
      <c r="E10" s="533" t="s">
        <v>1</v>
      </c>
      <c r="F10" s="551" t="s">
        <v>2</v>
      </c>
      <c r="G10" s="541" t="s">
        <v>51</v>
      </c>
      <c r="H10" s="151"/>
      <c r="I10" s="228" t="s">
        <v>22</v>
      </c>
      <c r="K10" s="1" t="s">
        <v>227</v>
      </c>
      <c r="M10" s="1"/>
      <c r="N10" s="1"/>
    </row>
    <row r="11" spans="1:19" ht="25" customHeight="1" thickBot="1" x14ac:dyDescent="0.35">
      <c r="A11" s="530"/>
      <c r="B11" s="237" t="s">
        <v>8</v>
      </c>
      <c r="C11" s="175"/>
      <c r="D11" s="539"/>
      <c r="E11" s="533"/>
      <c r="F11" s="551"/>
      <c r="G11" s="541"/>
      <c r="H11" s="151"/>
      <c r="I11" s="92" t="s">
        <v>5</v>
      </c>
      <c r="K11" s="1" t="s">
        <v>228</v>
      </c>
      <c r="M11" s="186" t="s">
        <v>383</v>
      </c>
      <c r="N11" s="184"/>
      <c r="O11" s="184"/>
      <c r="P11" s="185"/>
      <c r="Q11" s="184"/>
      <c r="R11" s="185"/>
    </row>
    <row r="12" spans="1:19" ht="24" customHeight="1" thickBot="1" x14ac:dyDescent="0.35">
      <c r="A12" s="530"/>
      <c r="B12" s="240" t="s">
        <v>87</v>
      </c>
      <c r="C12" s="175"/>
      <c r="D12" s="537" t="s">
        <v>251</v>
      </c>
      <c r="E12" s="563" t="s">
        <v>211</v>
      </c>
      <c r="F12" s="565" t="s">
        <v>20</v>
      </c>
      <c r="G12" s="538"/>
      <c r="H12" s="151"/>
      <c r="I12" s="229" t="s">
        <v>247</v>
      </c>
      <c r="K12" s="1" t="s">
        <v>233</v>
      </c>
      <c r="M12" s="127" t="s">
        <v>136</v>
      </c>
      <c r="N12" s="128" t="s">
        <v>131</v>
      </c>
      <c r="O12" s="128" t="s">
        <v>132</v>
      </c>
      <c r="P12" s="128" t="s">
        <v>133</v>
      </c>
      <c r="Q12" s="128" t="s">
        <v>134</v>
      </c>
      <c r="R12" s="129" t="s">
        <v>135</v>
      </c>
    </row>
    <row r="13" spans="1:19" ht="24" customHeight="1" x14ac:dyDescent="0.3">
      <c r="A13" s="530"/>
      <c r="B13" s="178" t="s">
        <v>88</v>
      </c>
      <c r="C13" s="175"/>
      <c r="D13" s="537"/>
      <c r="E13" s="564"/>
      <c r="F13" s="565"/>
      <c r="G13" s="539"/>
      <c r="H13" s="151"/>
      <c r="I13" s="230" t="s">
        <v>246</v>
      </c>
      <c r="K13" s="1" t="s">
        <v>243</v>
      </c>
      <c r="M13" s="195" t="s">
        <v>14</v>
      </c>
      <c r="N13" s="131" t="s">
        <v>128</v>
      </c>
      <c r="O13" s="131" t="s">
        <v>128</v>
      </c>
      <c r="P13" s="131" t="s">
        <v>128</v>
      </c>
      <c r="Q13" s="131" t="s">
        <v>128</v>
      </c>
      <c r="R13" s="132" t="s">
        <v>128</v>
      </c>
    </row>
    <row r="14" spans="1:19" ht="24" customHeight="1" x14ac:dyDescent="0.3">
      <c r="A14" s="530"/>
      <c r="B14" s="242" t="s">
        <v>24</v>
      </c>
      <c r="C14" s="175"/>
      <c r="D14" s="572" t="s">
        <v>252</v>
      </c>
      <c r="E14" s="548"/>
      <c r="F14" s="549" t="s">
        <v>0</v>
      </c>
      <c r="G14" s="547" t="s">
        <v>253</v>
      </c>
      <c r="H14" s="151"/>
      <c r="I14" s="538"/>
      <c r="M14" s="196" t="s">
        <v>15</v>
      </c>
      <c r="N14" s="134" t="s">
        <v>129</v>
      </c>
      <c r="O14" s="134" t="s">
        <v>129</v>
      </c>
      <c r="P14" s="134" t="s">
        <v>129</v>
      </c>
      <c r="Q14" s="134" t="s">
        <v>129</v>
      </c>
      <c r="R14" s="135" t="s">
        <v>129</v>
      </c>
    </row>
    <row r="15" spans="1:19" ht="25" customHeight="1" x14ac:dyDescent="0.3">
      <c r="A15" s="530"/>
      <c r="B15" s="241"/>
      <c r="C15" s="175"/>
      <c r="D15" s="573"/>
      <c r="E15" s="548"/>
      <c r="F15" s="549"/>
      <c r="G15" s="547"/>
      <c r="H15" s="151"/>
      <c r="I15" s="539"/>
      <c r="M15" s="196" t="s">
        <v>16</v>
      </c>
      <c r="N15" s="308" t="s">
        <v>316</v>
      </c>
      <c r="O15" s="308" t="s">
        <v>316</v>
      </c>
      <c r="P15" s="254" t="s">
        <v>127</v>
      </c>
      <c r="Q15" s="254" t="s">
        <v>127</v>
      </c>
      <c r="R15" s="140" t="s">
        <v>127</v>
      </c>
    </row>
    <row r="16" spans="1:19" ht="24" customHeight="1" x14ac:dyDescent="0.3">
      <c r="A16" s="530">
        <v>44629</v>
      </c>
      <c r="B16" s="236" t="s">
        <v>7</v>
      </c>
      <c r="C16" s="175"/>
      <c r="D16" s="538"/>
      <c r="E16" s="533" t="s">
        <v>1</v>
      </c>
      <c r="F16" s="551" t="s">
        <v>2</v>
      </c>
      <c r="G16" s="541" t="s">
        <v>51</v>
      </c>
      <c r="H16" s="151"/>
      <c r="I16" s="545" t="s">
        <v>22</v>
      </c>
      <c r="K16" s="1" t="s">
        <v>227</v>
      </c>
      <c r="M16" s="196" t="s">
        <v>17</v>
      </c>
      <c r="N16" s="139" t="s">
        <v>130</v>
      </c>
      <c r="O16" s="139" t="s">
        <v>130</v>
      </c>
      <c r="P16" s="139" t="s">
        <v>130</v>
      </c>
      <c r="Q16" s="340" t="s">
        <v>373</v>
      </c>
      <c r="R16" s="200"/>
    </row>
    <row r="17" spans="1:22" ht="24" customHeight="1" x14ac:dyDescent="0.3">
      <c r="A17" s="530"/>
      <c r="B17" s="237" t="s">
        <v>8</v>
      </c>
      <c r="C17" s="175"/>
      <c r="D17" s="539"/>
      <c r="E17" s="533"/>
      <c r="F17" s="551"/>
      <c r="G17" s="541"/>
      <c r="H17" s="151"/>
      <c r="I17" s="546"/>
      <c r="K17" s="1" t="s">
        <v>233</v>
      </c>
      <c r="M17" s="196" t="s">
        <v>18</v>
      </c>
      <c r="N17" s="348" t="s">
        <v>123</v>
      </c>
      <c r="O17" s="142" t="s">
        <v>124</v>
      </c>
      <c r="P17" s="142" t="s">
        <v>124</v>
      </c>
      <c r="Q17" s="143" t="s">
        <v>125</v>
      </c>
      <c r="R17" s="144" t="s">
        <v>124</v>
      </c>
    </row>
    <row r="18" spans="1:22" ht="24" customHeight="1" thickBot="1" x14ac:dyDescent="0.4">
      <c r="A18" s="530"/>
      <c r="B18" s="178" t="s">
        <v>88</v>
      </c>
      <c r="C18" s="174"/>
      <c r="D18" s="548"/>
      <c r="E18" s="552" t="s">
        <v>60</v>
      </c>
      <c r="F18" s="565" t="s">
        <v>20</v>
      </c>
      <c r="G18" s="566" t="s">
        <v>52</v>
      </c>
      <c r="H18" s="151"/>
      <c r="I18" s="575" t="s">
        <v>244</v>
      </c>
      <c r="M18" s="197" t="s">
        <v>19</v>
      </c>
      <c r="N18" s="146" t="s">
        <v>126</v>
      </c>
      <c r="O18" s="147" t="s">
        <v>123</v>
      </c>
      <c r="P18" s="147"/>
      <c r="Q18" s="146" t="s">
        <v>126</v>
      </c>
      <c r="R18" s="257" t="s">
        <v>345</v>
      </c>
      <c r="S18" s="349"/>
    </row>
    <row r="19" spans="1:22" ht="25" customHeight="1" x14ac:dyDescent="0.35">
      <c r="A19" s="530"/>
      <c r="B19" s="239"/>
      <c r="C19" s="175"/>
      <c r="D19" s="548"/>
      <c r="E19" s="552"/>
      <c r="F19" s="565"/>
      <c r="G19" s="566"/>
      <c r="H19" s="151"/>
      <c r="I19" s="576"/>
      <c r="M19" s="1"/>
      <c r="N19" s="350" t="s">
        <v>381</v>
      </c>
      <c r="O19" s="349"/>
      <c r="P19" s="349"/>
      <c r="Q19" s="350" t="s">
        <v>381</v>
      </c>
      <c r="R19" s="349"/>
      <c r="S19" s="349" t="s">
        <v>382</v>
      </c>
    </row>
    <row r="20" spans="1:22" ht="27" customHeight="1" x14ac:dyDescent="0.35">
      <c r="A20" s="530"/>
      <c r="B20" s="242" t="s">
        <v>24</v>
      </c>
      <c r="C20" s="175"/>
      <c r="D20" s="563" t="s">
        <v>211</v>
      </c>
      <c r="E20" s="548"/>
      <c r="F20" s="549" t="s">
        <v>0</v>
      </c>
      <c r="G20" s="547" t="s">
        <v>56</v>
      </c>
      <c r="H20" s="151"/>
      <c r="I20" s="567" t="s">
        <v>235</v>
      </c>
      <c r="M20" s="1"/>
      <c r="N20" s="349"/>
      <c r="O20" s="349"/>
      <c r="P20" s="349"/>
      <c r="Q20" s="349"/>
      <c r="R20" s="349"/>
      <c r="S20" s="349"/>
    </row>
    <row r="21" spans="1:22" ht="30" thickBot="1" x14ac:dyDescent="0.4">
      <c r="A21" s="530"/>
      <c r="B21" s="241" t="s">
        <v>6</v>
      </c>
      <c r="C21" s="175"/>
      <c r="D21" s="564"/>
      <c r="E21" s="548"/>
      <c r="F21" s="549"/>
      <c r="G21" s="547"/>
      <c r="H21" s="151"/>
      <c r="I21" s="568"/>
      <c r="M21" s="186" t="s">
        <v>384</v>
      </c>
      <c r="N21" s="184"/>
      <c r="O21" s="184"/>
      <c r="P21" s="185"/>
      <c r="Q21" s="184"/>
      <c r="R21" s="185"/>
      <c r="S21" s="349"/>
    </row>
    <row r="22" spans="1:22" ht="32" thickBot="1" x14ac:dyDescent="0.4">
      <c r="A22" s="530">
        <v>44630</v>
      </c>
      <c r="B22" s="236" t="s">
        <v>7</v>
      </c>
      <c r="C22" s="175"/>
      <c r="D22" s="531" t="s">
        <v>221</v>
      </c>
      <c r="E22" s="533" t="s">
        <v>1</v>
      </c>
      <c r="F22" s="534" t="s">
        <v>2</v>
      </c>
      <c r="G22" s="541" t="s">
        <v>51</v>
      </c>
      <c r="H22" s="151"/>
      <c r="I22" s="228" t="s">
        <v>22</v>
      </c>
      <c r="K22" s="1" t="s">
        <v>227</v>
      </c>
      <c r="M22" s="127" t="s">
        <v>136</v>
      </c>
      <c r="N22" s="351" t="s">
        <v>131</v>
      </c>
      <c r="O22" s="351" t="s">
        <v>132</v>
      </c>
      <c r="P22" s="351" t="s">
        <v>133</v>
      </c>
      <c r="Q22" s="351" t="s">
        <v>134</v>
      </c>
      <c r="R22" s="352" t="s">
        <v>135</v>
      </c>
      <c r="S22" s="349"/>
    </row>
    <row r="23" spans="1:22" ht="24" customHeight="1" x14ac:dyDescent="0.35">
      <c r="A23" s="530"/>
      <c r="B23" s="237" t="s">
        <v>8</v>
      </c>
      <c r="C23" s="174"/>
      <c r="D23" s="532"/>
      <c r="E23" s="533"/>
      <c r="F23" s="535"/>
      <c r="G23" s="541"/>
      <c r="H23" s="151"/>
      <c r="I23" s="92" t="s">
        <v>5</v>
      </c>
      <c r="K23" s="1" t="s">
        <v>233</v>
      </c>
      <c r="M23" s="195" t="s">
        <v>14</v>
      </c>
      <c r="N23" s="131" t="s">
        <v>128</v>
      </c>
      <c r="O23" s="131" t="s">
        <v>128</v>
      </c>
      <c r="P23" s="131" t="s">
        <v>128</v>
      </c>
      <c r="Q23" s="131" t="s">
        <v>128</v>
      </c>
      <c r="R23" s="132" t="s">
        <v>128</v>
      </c>
      <c r="S23" s="349"/>
    </row>
    <row r="24" spans="1:22" ht="24" customHeight="1" x14ac:dyDescent="0.35">
      <c r="A24" s="530"/>
      <c r="B24" s="238" t="s">
        <v>27</v>
      </c>
      <c r="C24" s="174"/>
      <c r="D24" s="548"/>
      <c r="E24" s="552" t="s">
        <v>60</v>
      </c>
      <c r="F24" s="565" t="s">
        <v>20</v>
      </c>
      <c r="G24" s="566" t="s">
        <v>52</v>
      </c>
      <c r="H24" s="151"/>
      <c r="I24" s="229" t="s">
        <v>247</v>
      </c>
      <c r="M24" s="196" t="s">
        <v>15</v>
      </c>
      <c r="N24" s="134" t="s">
        <v>129</v>
      </c>
      <c r="O24" s="134" t="s">
        <v>129</v>
      </c>
      <c r="P24" s="134" t="s">
        <v>129</v>
      </c>
      <c r="Q24" s="134" t="s">
        <v>129</v>
      </c>
      <c r="R24" s="135" t="s">
        <v>129</v>
      </c>
      <c r="S24" s="349"/>
    </row>
    <row r="25" spans="1:22" ht="25" customHeight="1" x14ac:dyDescent="0.35">
      <c r="A25" s="530"/>
      <c r="B25" s="178" t="s">
        <v>88</v>
      </c>
      <c r="C25" s="175"/>
      <c r="D25" s="548"/>
      <c r="E25" s="552"/>
      <c r="F25" s="565"/>
      <c r="G25" s="566"/>
      <c r="H25" s="151"/>
      <c r="I25" s="230" t="s">
        <v>246</v>
      </c>
      <c r="M25" s="196" t="s">
        <v>16</v>
      </c>
      <c r="N25" s="308" t="s">
        <v>316</v>
      </c>
      <c r="O25" s="308" t="s">
        <v>316</v>
      </c>
      <c r="P25" s="254" t="s">
        <v>127</v>
      </c>
      <c r="Q25" s="254" t="s">
        <v>127</v>
      </c>
      <c r="R25" s="140" t="s">
        <v>127</v>
      </c>
      <c r="S25" s="349"/>
    </row>
    <row r="26" spans="1:22" ht="25" customHeight="1" x14ac:dyDescent="0.35">
      <c r="A26" s="530"/>
      <c r="B26" s="243" t="s">
        <v>33</v>
      </c>
      <c r="C26" s="175"/>
      <c r="D26" s="563" t="s">
        <v>245</v>
      </c>
      <c r="E26" s="548"/>
      <c r="F26" s="549" t="s">
        <v>0</v>
      </c>
      <c r="G26" s="574" t="s">
        <v>250</v>
      </c>
      <c r="H26" s="151"/>
      <c r="I26" s="538"/>
      <c r="M26" s="196" t="s">
        <v>17</v>
      </c>
      <c r="N26" s="139" t="s">
        <v>130</v>
      </c>
      <c r="O26" s="139" t="s">
        <v>130</v>
      </c>
      <c r="P26" s="139" t="s">
        <v>130</v>
      </c>
      <c r="Q26" s="340" t="s">
        <v>373</v>
      </c>
      <c r="R26" s="200"/>
      <c r="S26" s="349"/>
    </row>
    <row r="27" spans="1:22" ht="24" customHeight="1" x14ac:dyDescent="0.35">
      <c r="A27" s="530"/>
      <c r="B27" s="240" t="s">
        <v>87</v>
      </c>
      <c r="C27" s="175"/>
      <c r="D27" s="564"/>
      <c r="E27" s="548"/>
      <c r="F27" s="549"/>
      <c r="G27" s="574"/>
      <c r="H27" s="151"/>
      <c r="I27" s="539"/>
      <c r="M27" s="196" t="s">
        <v>18</v>
      </c>
      <c r="N27" s="348" t="s">
        <v>123</v>
      </c>
      <c r="O27" s="142" t="s">
        <v>124</v>
      </c>
      <c r="P27" s="142" t="s">
        <v>124</v>
      </c>
      <c r="Q27" s="143" t="s">
        <v>125</v>
      </c>
      <c r="R27" s="144" t="s">
        <v>124</v>
      </c>
      <c r="S27" s="349"/>
    </row>
    <row r="28" spans="1:22" ht="25" customHeight="1" thickBot="1" x14ac:dyDescent="0.4">
      <c r="A28" s="530">
        <v>44631</v>
      </c>
      <c r="B28" s="236" t="s">
        <v>7</v>
      </c>
      <c r="C28" s="175"/>
      <c r="D28" s="538"/>
      <c r="E28" s="533" t="s">
        <v>1</v>
      </c>
      <c r="F28" s="551" t="s">
        <v>2</v>
      </c>
      <c r="G28" s="548"/>
      <c r="H28" s="255"/>
      <c r="I28" s="234" t="s">
        <v>22</v>
      </c>
      <c r="M28" s="197" t="s">
        <v>19</v>
      </c>
      <c r="N28" s="146" t="s">
        <v>126</v>
      </c>
      <c r="O28" s="147" t="s">
        <v>123</v>
      </c>
      <c r="P28" s="147"/>
      <c r="Q28" s="146" t="s">
        <v>126</v>
      </c>
      <c r="R28" s="257" t="s">
        <v>345</v>
      </c>
      <c r="S28" s="349"/>
    </row>
    <row r="29" spans="1:22" ht="25" customHeight="1" x14ac:dyDescent="0.35">
      <c r="A29" s="530"/>
      <c r="B29" s="237"/>
      <c r="C29" s="174"/>
      <c r="D29" s="539"/>
      <c r="E29" s="533"/>
      <c r="F29" s="551"/>
      <c r="G29" s="548"/>
      <c r="H29" s="255"/>
      <c r="I29" s="65" t="s">
        <v>5</v>
      </c>
      <c r="M29" s="1"/>
      <c r="N29" s="350" t="s">
        <v>381</v>
      </c>
      <c r="O29" s="349"/>
      <c r="P29" s="349"/>
      <c r="Q29" s="350" t="s">
        <v>381</v>
      </c>
      <c r="R29" s="350" t="s">
        <v>381</v>
      </c>
      <c r="S29" s="349" t="s">
        <v>385</v>
      </c>
    </row>
    <row r="30" spans="1:22" ht="25" customHeight="1" x14ac:dyDescent="0.3">
      <c r="A30" s="530"/>
      <c r="B30" s="238"/>
      <c r="C30" s="174"/>
      <c r="D30" s="548"/>
      <c r="E30" s="552" t="s">
        <v>60</v>
      </c>
      <c r="F30" s="548"/>
      <c r="G30" s="541" t="s">
        <v>51</v>
      </c>
      <c r="H30" s="255"/>
      <c r="I30" s="229" t="s">
        <v>247</v>
      </c>
      <c r="M30" s="1"/>
      <c r="N30" s="1"/>
    </row>
    <row r="31" spans="1:22" ht="24" customHeight="1" thickBot="1" x14ac:dyDescent="0.35">
      <c r="A31" s="530"/>
      <c r="B31" s="239"/>
      <c r="C31" s="175"/>
      <c r="D31" s="548"/>
      <c r="E31" s="552"/>
      <c r="F31" s="548"/>
      <c r="G31" s="541"/>
      <c r="H31" s="255"/>
      <c r="I31" s="233" t="s">
        <v>246</v>
      </c>
      <c r="M31" s="1"/>
      <c r="N31" s="1"/>
      <c r="O31" s="277"/>
    </row>
    <row r="32" spans="1:22" ht="24" customHeight="1" thickBot="1" x14ac:dyDescent="0.35">
      <c r="A32" s="530"/>
      <c r="B32" s="242" t="s">
        <v>24</v>
      </c>
      <c r="C32" s="175"/>
      <c r="D32" s="548"/>
      <c r="E32" s="548"/>
      <c r="F32" s="549" t="s">
        <v>0</v>
      </c>
      <c r="G32" s="550" t="s">
        <v>61</v>
      </c>
      <c r="H32" s="255"/>
      <c r="I32" s="67" t="s">
        <v>258</v>
      </c>
      <c r="M32" s="1"/>
      <c r="N32" s="152"/>
      <c r="O32" s="154" t="s">
        <v>115</v>
      </c>
      <c r="P32" s="153" t="s">
        <v>148</v>
      </c>
      <c r="Q32" s="159" t="s">
        <v>146</v>
      </c>
      <c r="R32" s="488" t="s">
        <v>144</v>
      </c>
      <c r="S32" s="489"/>
      <c r="T32" s="402" t="s">
        <v>167</v>
      </c>
      <c r="U32" s="403"/>
      <c r="V32" s="404"/>
    </row>
    <row r="33" spans="1:23" ht="25" customHeight="1" thickBot="1" x14ac:dyDescent="0.35">
      <c r="A33" s="530"/>
      <c r="B33" s="178" t="s">
        <v>88</v>
      </c>
      <c r="C33" s="175"/>
      <c r="D33" s="548"/>
      <c r="E33" s="548"/>
      <c r="F33" s="549"/>
      <c r="G33" s="550"/>
      <c r="H33" s="255"/>
      <c r="I33" s="256"/>
      <c r="M33" s="26"/>
      <c r="N33" s="154" t="s">
        <v>101</v>
      </c>
      <c r="O33" s="154" t="s">
        <v>386</v>
      </c>
      <c r="P33" s="158" t="s">
        <v>149</v>
      </c>
      <c r="Q33" s="160" t="s">
        <v>147</v>
      </c>
      <c r="R33" s="490"/>
      <c r="S33" s="491"/>
      <c r="T33" s="405"/>
      <c r="U33" s="406"/>
      <c r="V33" s="407"/>
    </row>
    <row r="34" spans="1:23" ht="25" customHeight="1" x14ac:dyDescent="0.3">
      <c r="M34" s="86" t="s">
        <v>0</v>
      </c>
      <c r="N34" s="302" t="s">
        <v>117</v>
      </c>
      <c r="O34" s="302">
        <v>20.5</v>
      </c>
      <c r="P34" s="298" t="s">
        <v>387</v>
      </c>
      <c r="Q34" s="302">
        <v>14</v>
      </c>
      <c r="R34" s="408" t="s">
        <v>361</v>
      </c>
      <c r="S34" s="409"/>
      <c r="T34" s="410" t="s">
        <v>296</v>
      </c>
      <c r="U34" s="410"/>
      <c r="V34" s="411"/>
    </row>
    <row r="35" spans="1:23" ht="24" customHeight="1" x14ac:dyDescent="0.3">
      <c r="A35" s="416"/>
      <c r="B35" s="416"/>
      <c r="C35" s="540"/>
      <c r="D35" s="504" t="s">
        <v>260</v>
      </c>
      <c r="E35" s="505"/>
      <c r="F35" s="505"/>
      <c r="G35" s="553"/>
      <c r="H35" s="32"/>
      <c r="I35" s="557" t="s">
        <v>10</v>
      </c>
      <c r="M35" s="88" t="s">
        <v>60</v>
      </c>
      <c r="N35" s="299">
        <v>17</v>
      </c>
      <c r="O35" s="299">
        <v>5</v>
      </c>
      <c r="P35" s="300">
        <f>N35-O35</f>
        <v>12</v>
      </c>
      <c r="Q35" s="299">
        <v>6</v>
      </c>
      <c r="R35" s="412" t="s">
        <v>369</v>
      </c>
      <c r="S35" s="413"/>
      <c r="T35" s="414">
        <f t="shared" ref="T35:T42" si="0">P35-Q35</f>
        <v>6</v>
      </c>
      <c r="U35" s="414"/>
      <c r="V35" s="415"/>
      <c r="W35" s="1"/>
    </row>
    <row r="36" spans="1:23" ht="24" customHeight="1" x14ac:dyDescent="0.3">
      <c r="A36" s="540"/>
      <c r="B36" s="540"/>
      <c r="C36" s="540"/>
      <c r="D36" s="554"/>
      <c r="E36" s="555"/>
      <c r="F36" s="555"/>
      <c r="G36" s="556"/>
      <c r="H36" s="32"/>
      <c r="I36" s="420"/>
      <c r="L36"/>
      <c r="M36" s="90" t="s">
        <v>2</v>
      </c>
      <c r="N36" s="299">
        <v>28.5</v>
      </c>
      <c r="O36" s="299">
        <v>25.5</v>
      </c>
      <c r="P36" s="300">
        <f>N36-O36</f>
        <v>3</v>
      </c>
      <c r="Q36" s="299">
        <v>3</v>
      </c>
      <c r="R36" s="412" t="s">
        <v>360</v>
      </c>
      <c r="S36" s="413"/>
      <c r="T36" s="414">
        <f t="shared" si="0"/>
        <v>0</v>
      </c>
      <c r="U36" s="414"/>
      <c r="V36" s="415"/>
    </row>
    <row r="37" spans="1:23" ht="25" customHeight="1" x14ac:dyDescent="0.3">
      <c r="A37" s="530">
        <v>44634</v>
      </c>
      <c r="B37" s="236" t="s">
        <v>7</v>
      </c>
      <c r="C37" s="536"/>
      <c r="D37" s="531" t="s">
        <v>221</v>
      </c>
      <c r="E37" s="533" t="s">
        <v>1</v>
      </c>
      <c r="F37" s="551" t="s">
        <v>2</v>
      </c>
      <c r="G37" s="541" t="s">
        <v>51</v>
      </c>
      <c r="H37" s="151"/>
      <c r="I37" s="549" t="s">
        <v>0</v>
      </c>
      <c r="L37"/>
      <c r="M37" s="92" t="s">
        <v>5</v>
      </c>
      <c r="N37" s="299">
        <v>22</v>
      </c>
      <c r="O37" s="299">
        <v>19</v>
      </c>
      <c r="P37" s="300">
        <f>N37-O37</f>
        <v>3</v>
      </c>
      <c r="Q37" s="299">
        <v>2</v>
      </c>
      <c r="R37" s="487">
        <v>44802</v>
      </c>
      <c r="S37" s="413"/>
      <c r="T37" s="414">
        <f t="shared" si="0"/>
        <v>1</v>
      </c>
      <c r="U37" s="414"/>
      <c r="V37" s="415"/>
    </row>
    <row r="38" spans="1:23" ht="25" customHeight="1" x14ac:dyDescent="0.3">
      <c r="A38" s="530"/>
      <c r="B38" s="237"/>
      <c r="C38" s="536"/>
      <c r="D38" s="532"/>
      <c r="E38" s="533"/>
      <c r="F38" s="551"/>
      <c r="G38" s="541"/>
      <c r="H38" s="151"/>
      <c r="I38" s="549"/>
      <c r="L38"/>
      <c r="M38" s="93" t="s">
        <v>1</v>
      </c>
      <c r="N38" s="299" t="s">
        <v>116</v>
      </c>
      <c r="O38" s="299">
        <v>20.5</v>
      </c>
      <c r="P38" s="300" t="s">
        <v>388</v>
      </c>
      <c r="Q38" s="299">
        <v>12</v>
      </c>
      <c r="R38" s="485" t="s">
        <v>328</v>
      </c>
      <c r="S38" s="413"/>
      <c r="T38" s="414" t="s">
        <v>343</v>
      </c>
      <c r="U38" s="414"/>
      <c r="V38" s="415"/>
    </row>
    <row r="39" spans="1:23" ht="22" customHeight="1" x14ac:dyDescent="0.3">
      <c r="A39" s="530"/>
      <c r="B39" s="238" t="s">
        <v>27</v>
      </c>
      <c r="C39" s="536"/>
      <c r="D39" s="537" t="s">
        <v>5</v>
      </c>
      <c r="E39" s="538"/>
      <c r="F39" s="565" t="s">
        <v>20</v>
      </c>
      <c r="G39" s="566" t="s">
        <v>52</v>
      </c>
      <c r="H39" s="151"/>
      <c r="I39" s="567" t="s">
        <v>235</v>
      </c>
      <c r="L39"/>
      <c r="M39" s="94" t="s">
        <v>20</v>
      </c>
      <c r="N39" s="299">
        <v>28</v>
      </c>
      <c r="O39" s="85">
        <v>10</v>
      </c>
      <c r="P39" s="204">
        <f>N39-O39</f>
        <v>18</v>
      </c>
      <c r="Q39" s="299">
        <v>17</v>
      </c>
      <c r="R39" s="412" t="s">
        <v>362</v>
      </c>
      <c r="S39" s="485"/>
      <c r="T39" s="414">
        <f t="shared" si="0"/>
        <v>1</v>
      </c>
      <c r="U39" s="414"/>
      <c r="V39" s="415"/>
    </row>
    <row r="40" spans="1:23" ht="25" customHeight="1" x14ac:dyDescent="0.3">
      <c r="A40" s="530"/>
      <c r="B40" s="239" t="s">
        <v>9</v>
      </c>
      <c r="C40" s="536"/>
      <c r="D40" s="537"/>
      <c r="E40" s="539"/>
      <c r="F40" s="565"/>
      <c r="G40" s="566"/>
      <c r="H40" s="151"/>
      <c r="I40" s="568"/>
      <c r="L40"/>
      <c r="M40" s="95" t="s">
        <v>22</v>
      </c>
      <c r="N40" s="299">
        <v>25.5</v>
      </c>
      <c r="O40" s="85">
        <v>19.5</v>
      </c>
      <c r="P40" s="204">
        <f>N40-O40</f>
        <v>6</v>
      </c>
      <c r="Q40" s="299">
        <v>14</v>
      </c>
      <c r="R40" s="412" t="s">
        <v>363</v>
      </c>
      <c r="S40" s="486"/>
      <c r="T40" s="414">
        <f t="shared" si="0"/>
        <v>-8</v>
      </c>
      <c r="U40" s="414"/>
      <c r="V40" s="415"/>
    </row>
    <row r="41" spans="1:23" ht="25" customHeight="1" x14ac:dyDescent="0.3">
      <c r="A41" s="530"/>
      <c r="B41" s="240" t="s">
        <v>87</v>
      </c>
      <c r="C41" s="179"/>
      <c r="D41" s="544" t="s">
        <v>178</v>
      </c>
      <c r="E41" s="538"/>
      <c r="F41" s="545" t="s">
        <v>209</v>
      </c>
      <c r="G41" s="562" t="s">
        <v>143</v>
      </c>
      <c r="H41" s="151"/>
      <c r="I41" s="538"/>
      <c r="L41"/>
      <c r="M41" s="97" t="s">
        <v>26</v>
      </c>
      <c r="N41" s="299">
        <v>9.6</v>
      </c>
      <c r="O41" s="85">
        <v>3</v>
      </c>
      <c r="P41" s="204">
        <v>9.6</v>
      </c>
      <c r="Q41" s="299">
        <v>0</v>
      </c>
      <c r="R41" s="412"/>
      <c r="S41" s="413"/>
      <c r="T41" s="414">
        <f t="shared" si="0"/>
        <v>9.6</v>
      </c>
      <c r="U41" s="414"/>
      <c r="V41" s="415"/>
    </row>
    <row r="42" spans="1:23" ht="25" customHeight="1" x14ac:dyDescent="0.3">
      <c r="A42" s="530"/>
      <c r="B42" s="241"/>
      <c r="C42" s="179"/>
      <c r="D42" s="544"/>
      <c r="E42" s="539"/>
      <c r="F42" s="546"/>
      <c r="G42" s="562"/>
      <c r="H42" s="151"/>
      <c r="I42" s="539"/>
      <c r="L42"/>
      <c r="M42" s="98" t="s">
        <v>52</v>
      </c>
      <c r="N42" s="299">
        <v>18</v>
      </c>
      <c r="O42" s="85">
        <v>9.5</v>
      </c>
      <c r="P42" s="204">
        <f>N42-O42</f>
        <v>8.5</v>
      </c>
      <c r="Q42" s="299">
        <v>2</v>
      </c>
      <c r="R42" s="412" t="s">
        <v>364</v>
      </c>
      <c r="S42" s="413"/>
      <c r="T42" s="414">
        <f t="shared" si="0"/>
        <v>6.5</v>
      </c>
      <c r="U42" s="414"/>
      <c r="V42" s="415"/>
      <c r="W42" s="213" t="s">
        <v>231</v>
      </c>
    </row>
    <row r="43" spans="1:23" x14ac:dyDescent="0.3">
      <c r="A43" s="530">
        <v>44635</v>
      </c>
      <c r="B43" s="236" t="s">
        <v>7</v>
      </c>
      <c r="C43" s="175"/>
      <c r="D43" s="542" t="s">
        <v>210</v>
      </c>
      <c r="E43" s="533" t="s">
        <v>1</v>
      </c>
      <c r="F43" s="551" t="s">
        <v>2</v>
      </c>
      <c r="G43" s="541" t="s">
        <v>51</v>
      </c>
      <c r="H43" s="151"/>
      <c r="I43" s="538"/>
      <c r="K43" s="1" t="s">
        <v>233</v>
      </c>
      <c r="L43"/>
      <c r="M43" s="205" t="s">
        <v>51</v>
      </c>
      <c r="N43" s="299">
        <v>28</v>
      </c>
      <c r="O43" s="85">
        <v>20</v>
      </c>
      <c r="P43" s="204">
        <f>N43-O43</f>
        <v>8</v>
      </c>
      <c r="Q43" s="299">
        <v>18</v>
      </c>
      <c r="R43" s="412"/>
      <c r="S43" s="413"/>
      <c r="T43" s="414">
        <f>P43-Q43</f>
        <v>-10</v>
      </c>
      <c r="U43" s="414"/>
      <c r="V43" s="415"/>
    </row>
    <row r="44" spans="1:23" x14ac:dyDescent="0.3">
      <c r="A44" s="530"/>
      <c r="B44" s="237" t="s">
        <v>8</v>
      </c>
      <c r="C44" s="175"/>
      <c r="D44" s="543"/>
      <c r="E44" s="533"/>
      <c r="F44" s="551"/>
      <c r="G44" s="541"/>
      <c r="H44" s="151"/>
      <c r="I44" s="539"/>
      <c r="L44"/>
      <c r="M44" s="206" t="s">
        <v>178</v>
      </c>
      <c r="N44" s="299">
        <v>26</v>
      </c>
      <c r="O44" s="85">
        <v>11</v>
      </c>
      <c r="P44" s="204">
        <f>N44-O44</f>
        <v>15</v>
      </c>
      <c r="Q44" s="299">
        <v>15</v>
      </c>
      <c r="R44" s="412" t="s">
        <v>365</v>
      </c>
      <c r="S44" s="413"/>
      <c r="T44" s="414">
        <f>P44-Q44</f>
        <v>0</v>
      </c>
      <c r="U44" s="414"/>
      <c r="V44" s="415"/>
    </row>
    <row r="45" spans="1:23" x14ac:dyDescent="0.3">
      <c r="A45" s="530"/>
      <c r="B45" s="238" t="s">
        <v>27</v>
      </c>
      <c r="C45" s="175"/>
      <c r="D45" s="537" t="s">
        <v>5</v>
      </c>
      <c r="E45" s="563" t="s">
        <v>211</v>
      </c>
      <c r="F45" s="565" t="s">
        <v>20</v>
      </c>
      <c r="G45" s="549" t="s">
        <v>0</v>
      </c>
      <c r="H45" s="151"/>
      <c r="I45" s="538"/>
      <c r="L45"/>
      <c r="M45" s="97" t="s">
        <v>207</v>
      </c>
      <c r="N45" s="299">
        <v>9</v>
      </c>
      <c r="O45" s="85">
        <v>4</v>
      </c>
      <c r="P45" s="204">
        <f t="shared" ref="P45:P47" si="1">N45-O45</f>
        <v>5</v>
      </c>
      <c r="Q45" s="299">
        <v>5</v>
      </c>
      <c r="R45" s="412" t="s">
        <v>318</v>
      </c>
      <c r="S45" s="413"/>
      <c r="T45" s="414">
        <f>P45-Q45</f>
        <v>0</v>
      </c>
      <c r="U45" s="414"/>
      <c r="V45" s="415"/>
    </row>
    <row r="46" spans="1:23" x14ac:dyDescent="0.3">
      <c r="A46" s="530"/>
      <c r="B46" s="239" t="s">
        <v>9</v>
      </c>
      <c r="C46" s="175"/>
      <c r="D46" s="537"/>
      <c r="E46" s="564"/>
      <c r="F46" s="565"/>
      <c r="G46" s="549"/>
      <c r="H46" s="151"/>
      <c r="I46" s="539"/>
      <c r="L46"/>
      <c r="M46" s="207" t="s">
        <v>219</v>
      </c>
      <c r="N46" s="299">
        <v>16</v>
      </c>
      <c r="O46" s="85">
        <v>10</v>
      </c>
      <c r="P46" s="204">
        <v>14</v>
      </c>
      <c r="Q46" s="299">
        <v>11</v>
      </c>
      <c r="R46" s="412" t="s">
        <v>366</v>
      </c>
      <c r="S46" s="413"/>
      <c r="T46" s="569" t="s">
        <v>329</v>
      </c>
      <c r="U46" s="569"/>
      <c r="V46" s="570"/>
      <c r="W46" s="1" t="s">
        <v>263</v>
      </c>
    </row>
    <row r="47" spans="1:23" x14ac:dyDescent="0.3">
      <c r="A47" s="530"/>
      <c r="B47" s="242" t="s">
        <v>24</v>
      </c>
      <c r="C47" s="175"/>
      <c r="D47" s="544" t="s">
        <v>178</v>
      </c>
      <c r="E47" s="571" t="s">
        <v>23</v>
      </c>
      <c r="F47" s="545" t="s">
        <v>209</v>
      </c>
      <c r="G47" s="547" t="s">
        <v>180</v>
      </c>
      <c r="H47" s="151"/>
      <c r="I47" s="538"/>
      <c r="M47" s="89" t="s">
        <v>222</v>
      </c>
      <c r="N47" s="299">
        <v>9.5</v>
      </c>
      <c r="O47" s="85">
        <v>3</v>
      </c>
      <c r="P47" s="204">
        <f t="shared" si="1"/>
        <v>6.5</v>
      </c>
      <c r="Q47" s="299">
        <v>0</v>
      </c>
      <c r="R47" s="412"/>
      <c r="S47" s="463"/>
      <c r="T47" s="414">
        <f>P47-Q47</f>
        <v>6.5</v>
      </c>
      <c r="U47" s="414"/>
      <c r="V47" s="415"/>
    </row>
    <row r="48" spans="1:23" ht="27" thickBot="1" x14ac:dyDescent="0.35">
      <c r="A48" s="530"/>
      <c r="B48" s="178" t="s">
        <v>88</v>
      </c>
      <c r="C48" s="175"/>
      <c r="D48" s="544"/>
      <c r="E48" s="571"/>
      <c r="F48" s="546"/>
      <c r="G48" s="547"/>
      <c r="H48" s="151"/>
      <c r="I48" s="539"/>
      <c r="M48" s="303" t="s">
        <v>4</v>
      </c>
      <c r="N48" s="301" t="s">
        <v>103</v>
      </c>
      <c r="O48" s="101">
        <v>3</v>
      </c>
      <c r="P48" s="209" t="s">
        <v>103</v>
      </c>
      <c r="Q48" s="301">
        <v>0</v>
      </c>
      <c r="R48" s="558"/>
      <c r="S48" s="559"/>
      <c r="T48" s="464"/>
      <c r="U48" s="465"/>
      <c r="V48" s="466"/>
    </row>
    <row r="49" spans="1:22" ht="25" customHeight="1" thickBot="1" x14ac:dyDescent="0.35">
      <c r="A49" s="530">
        <v>44636</v>
      </c>
      <c r="B49" s="236" t="s">
        <v>7</v>
      </c>
      <c r="C49" s="175"/>
      <c r="D49" s="542" t="s">
        <v>210</v>
      </c>
      <c r="E49" s="533" t="s">
        <v>1</v>
      </c>
      <c r="F49" s="538"/>
      <c r="G49" s="541" t="s">
        <v>51</v>
      </c>
      <c r="H49" s="151"/>
      <c r="I49" s="551" t="s">
        <v>2</v>
      </c>
      <c r="K49" s="1" t="s">
        <v>255</v>
      </c>
      <c r="M49" s="1"/>
      <c r="N49" s="1"/>
      <c r="Q49" s="51"/>
    </row>
    <row r="50" spans="1:22" ht="24" customHeight="1" thickBot="1" x14ac:dyDescent="0.4">
      <c r="A50" s="530"/>
      <c r="B50" s="237" t="s">
        <v>8</v>
      </c>
      <c r="C50" s="175"/>
      <c r="D50" s="543"/>
      <c r="E50" s="533"/>
      <c r="F50" s="539"/>
      <c r="G50" s="541"/>
      <c r="H50" s="151"/>
      <c r="I50" s="551"/>
      <c r="K50" s="1" t="s">
        <v>256</v>
      </c>
      <c r="N50" s="156"/>
      <c r="O50" s="459" t="s">
        <v>150</v>
      </c>
      <c r="P50" s="459"/>
      <c r="S50" s="460" t="s">
        <v>168</v>
      </c>
      <c r="T50" s="461"/>
      <c r="U50" s="461"/>
      <c r="V50" s="462"/>
    </row>
    <row r="51" spans="1:22" ht="25" customHeight="1" x14ac:dyDescent="0.3">
      <c r="A51" s="530"/>
      <c r="B51" s="178" t="s">
        <v>88</v>
      </c>
      <c r="C51" s="179"/>
      <c r="D51" s="544" t="s">
        <v>178</v>
      </c>
      <c r="E51" s="552" t="s">
        <v>60</v>
      </c>
      <c r="F51" s="565" t="s">
        <v>20</v>
      </c>
      <c r="G51" s="566" t="s">
        <v>52</v>
      </c>
      <c r="H51" s="151"/>
      <c r="I51" s="538"/>
      <c r="O51" s="157" t="s">
        <v>151</v>
      </c>
      <c r="P51" s="155" t="s">
        <v>152</v>
      </c>
      <c r="R51" s="188" t="s">
        <v>128</v>
      </c>
      <c r="S51" s="457"/>
      <c r="T51" s="457"/>
      <c r="U51" s="457"/>
      <c r="V51" s="458"/>
    </row>
    <row r="52" spans="1:22" ht="25" customHeight="1" x14ac:dyDescent="0.3">
      <c r="A52" s="530"/>
      <c r="B52" s="239" t="s">
        <v>9</v>
      </c>
      <c r="C52" s="175"/>
      <c r="D52" s="544"/>
      <c r="E52" s="552"/>
      <c r="F52" s="565"/>
      <c r="G52" s="566"/>
      <c r="H52" s="151"/>
      <c r="I52" s="539"/>
      <c r="O52" s="157" t="s">
        <v>153</v>
      </c>
      <c r="P52" s="155" t="s">
        <v>154</v>
      </c>
      <c r="R52" s="191" t="s">
        <v>129</v>
      </c>
      <c r="S52" s="455" t="s">
        <v>341</v>
      </c>
      <c r="T52" s="455"/>
      <c r="U52" s="455"/>
      <c r="V52" s="456"/>
    </row>
    <row r="53" spans="1:22" ht="24" customHeight="1" x14ac:dyDescent="0.3">
      <c r="A53" s="530"/>
      <c r="B53" s="242" t="s">
        <v>24</v>
      </c>
      <c r="C53" s="175"/>
      <c r="D53" s="563" t="s">
        <v>211</v>
      </c>
      <c r="E53" s="571" t="s">
        <v>23</v>
      </c>
      <c r="F53" s="545" t="s">
        <v>209</v>
      </c>
      <c r="G53" s="549" t="s">
        <v>0</v>
      </c>
      <c r="H53" s="151"/>
      <c r="I53" s="577" t="s">
        <v>212</v>
      </c>
      <c r="O53" s="157" t="s">
        <v>155</v>
      </c>
      <c r="P53" s="155" t="s">
        <v>156</v>
      </c>
      <c r="R53" s="193" t="s">
        <v>130</v>
      </c>
      <c r="S53" s="455" t="s">
        <v>261</v>
      </c>
      <c r="T53" s="455"/>
      <c r="U53" s="455"/>
      <c r="V53" s="456"/>
    </row>
    <row r="54" spans="1:22" ht="24" customHeight="1" x14ac:dyDescent="0.3">
      <c r="A54" s="530"/>
      <c r="B54" s="241" t="s">
        <v>6</v>
      </c>
      <c r="C54" s="175"/>
      <c r="D54" s="564"/>
      <c r="E54" s="571"/>
      <c r="F54" s="546"/>
      <c r="G54" s="549"/>
      <c r="H54" s="151"/>
      <c r="I54" s="577"/>
      <c r="O54" s="157" t="s">
        <v>157</v>
      </c>
      <c r="P54" s="155" t="s">
        <v>158</v>
      </c>
      <c r="R54" s="201" t="s">
        <v>123</v>
      </c>
      <c r="S54" s="455"/>
      <c r="T54" s="455"/>
      <c r="U54" s="455"/>
      <c r="V54" s="456"/>
    </row>
    <row r="55" spans="1:22" ht="25" customHeight="1" x14ac:dyDescent="0.3">
      <c r="A55" s="530">
        <v>44637</v>
      </c>
      <c r="B55" s="236" t="s">
        <v>7</v>
      </c>
      <c r="C55" s="175"/>
      <c r="D55" s="531" t="s">
        <v>221</v>
      </c>
      <c r="E55" s="533" t="s">
        <v>1</v>
      </c>
      <c r="F55" s="538"/>
      <c r="G55" s="541" t="s">
        <v>51</v>
      </c>
      <c r="H55" s="151"/>
      <c r="I55" s="534" t="s">
        <v>2</v>
      </c>
      <c r="O55" s="157" t="s">
        <v>159</v>
      </c>
      <c r="P55" s="155" t="s">
        <v>160</v>
      </c>
      <c r="R55" s="258" t="s">
        <v>126</v>
      </c>
      <c r="S55" s="455"/>
      <c r="T55" s="455"/>
      <c r="U55" s="455"/>
      <c r="V55" s="456"/>
    </row>
    <row r="56" spans="1:22" ht="24" customHeight="1" x14ac:dyDescent="0.3">
      <c r="A56" s="530"/>
      <c r="B56" s="237" t="s">
        <v>8</v>
      </c>
      <c r="C56" s="179"/>
      <c r="D56" s="532"/>
      <c r="E56" s="533"/>
      <c r="F56" s="539"/>
      <c r="G56" s="541"/>
      <c r="H56" s="151"/>
      <c r="I56" s="535"/>
      <c r="O56" s="157" t="s">
        <v>161</v>
      </c>
      <c r="P56" s="26" t="s">
        <v>162</v>
      </c>
      <c r="R56" s="259" t="s">
        <v>124</v>
      </c>
      <c r="S56" s="455" t="s">
        <v>254</v>
      </c>
      <c r="T56" s="455"/>
      <c r="U56" s="455"/>
      <c r="V56" s="456"/>
    </row>
    <row r="57" spans="1:22" ht="24" customHeight="1" x14ac:dyDescent="0.3">
      <c r="A57" s="530"/>
      <c r="B57" s="238" t="s">
        <v>27</v>
      </c>
      <c r="C57" s="179"/>
      <c r="D57" s="537" t="s">
        <v>5</v>
      </c>
      <c r="E57" s="552" t="s">
        <v>60</v>
      </c>
      <c r="F57" s="565" t="s">
        <v>20</v>
      </c>
      <c r="G57" s="566" t="s">
        <v>52</v>
      </c>
      <c r="H57" s="151"/>
      <c r="I57" s="549" t="s">
        <v>0</v>
      </c>
      <c r="O57" s="157" t="s">
        <v>163</v>
      </c>
      <c r="P57" s="155" t="s">
        <v>164</v>
      </c>
      <c r="R57" s="322" t="s">
        <v>127</v>
      </c>
      <c r="S57" s="455" t="s">
        <v>342</v>
      </c>
      <c r="T57" s="455"/>
      <c r="U57" s="455"/>
      <c r="V57" s="456"/>
    </row>
    <row r="58" spans="1:22" ht="25" customHeight="1" thickBot="1" x14ac:dyDescent="0.35">
      <c r="A58" s="530"/>
      <c r="B58" s="239" t="s">
        <v>9</v>
      </c>
      <c r="C58" s="175"/>
      <c r="D58" s="537"/>
      <c r="E58" s="552"/>
      <c r="F58" s="565"/>
      <c r="G58" s="566"/>
      <c r="H58" s="151"/>
      <c r="I58" s="549"/>
      <c r="O58" s="157" t="s">
        <v>165</v>
      </c>
      <c r="P58" s="155" t="s">
        <v>166</v>
      </c>
      <c r="R58" s="323" t="s">
        <v>316</v>
      </c>
      <c r="S58" s="560" t="s">
        <v>340</v>
      </c>
      <c r="T58" s="560"/>
      <c r="U58" s="560"/>
      <c r="V58" s="561"/>
    </row>
    <row r="59" spans="1:22" ht="24" customHeight="1" x14ac:dyDescent="0.3">
      <c r="A59" s="530"/>
      <c r="B59" s="243" t="s">
        <v>33</v>
      </c>
      <c r="C59" s="175"/>
      <c r="D59" s="544" t="s">
        <v>178</v>
      </c>
      <c r="E59" s="571" t="s">
        <v>23</v>
      </c>
      <c r="F59" s="545" t="s">
        <v>209</v>
      </c>
      <c r="G59" s="548"/>
      <c r="H59" s="151"/>
      <c r="I59" s="577" t="s">
        <v>142</v>
      </c>
      <c r="M59" s="1"/>
      <c r="N59" s="1"/>
    </row>
    <row r="60" spans="1:22" ht="25" customHeight="1" x14ac:dyDescent="0.3">
      <c r="A60" s="530"/>
      <c r="B60" s="240" t="s">
        <v>87</v>
      </c>
      <c r="C60" s="175"/>
      <c r="D60" s="544"/>
      <c r="E60" s="571"/>
      <c r="F60" s="546"/>
      <c r="G60" s="548"/>
      <c r="H60" s="151"/>
      <c r="I60" s="577"/>
      <c r="M60" s="1"/>
      <c r="N60" s="1"/>
      <c r="O60" s="478" t="s">
        <v>264</v>
      </c>
      <c r="P60" s="478"/>
    </row>
    <row r="61" spans="1:22" ht="25" customHeight="1" x14ac:dyDescent="0.3">
      <c r="A61" s="530">
        <v>44638</v>
      </c>
      <c r="B61" s="236" t="s">
        <v>7</v>
      </c>
      <c r="C61" s="175"/>
      <c r="D61" s="548"/>
      <c r="E61" s="533" t="s">
        <v>1</v>
      </c>
      <c r="F61" s="551" t="s">
        <v>2</v>
      </c>
      <c r="G61" s="548"/>
      <c r="H61" s="151"/>
      <c r="I61" s="545" t="s">
        <v>22</v>
      </c>
      <c r="O61" s="279" t="s">
        <v>265</v>
      </c>
      <c r="P61" s="278" t="s">
        <v>267</v>
      </c>
    </row>
    <row r="62" spans="1:22" ht="25" customHeight="1" x14ac:dyDescent="0.3">
      <c r="A62" s="530"/>
      <c r="B62" s="237" t="s">
        <v>8</v>
      </c>
      <c r="C62" s="179"/>
      <c r="D62" s="548"/>
      <c r="E62" s="533"/>
      <c r="F62" s="551"/>
      <c r="G62" s="548"/>
      <c r="H62" s="151"/>
      <c r="I62" s="546"/>
      <c r="O62" s="279" t="s">
        <v>51</v>
      </c>
      <c r="P62" s="278" t="s">
        <v>268</v>
      </c>
      <c r="R62" s="278"/>
    </row>
    <row r="63" spans="1:22" ht="25" customHeight="1" x14ac:dyDescent="0.3">
      <c r="A63" s="530"/>
      <c r="B63" s="238"/>
      <c r="C63" s="179"/>
      <c r="D63" s="537" t="s">
        <v>5</v>
      </c>
      <c r="E63" s="548"/>
      <c r="F63" s="565" t="s">
        <v>20</v>
      </c>
      <c r="G63" s="541" t="s">
        <v>51</v>
      </c>
      <c r="H63" s="151"/>
      <c r="I63" s="579" t="s">
        <v>203</v>
      </c>
      <c r="O63" s="279" t="s">
        <v>266</v>
      </c>
      <c r="P63" s="278" t="s">
        <v>269</v>
      </c>
    </row>
    <row r="64" spans="1:22" ht="25" customHeight="1" x14ac:dyDescent="0.3">
      <c r="A64" s="530"/>
      <c r="B64" s="241"/>
      <c r="C64" s="175"/>
      <c r="D64" s="537"/>
      <c r="E64" s="548"/>
      <c r="F64" s="565"/>
      <c r="G64" s="541"/>
      <c r="H64" s="151"/>
      <c r="I64" s="580"/>
      <c r="O64" s="279" t="s">
        <v>294</v>
      </c>
      <c r="P64" s="278" t="s">
        <v>270</v>
      </c>
    </row>
    <row r="65" spans="1:16" ht="25" customHeight="1" x14ac:dyDescent="0.3">
      <c r="A65" s="530"/>
      <c r="B65" s="242" t="s">
        <v>24</v>
      </c>
      <c r="C65" s="175"/>
      <c r="D65" s="544" t="s">
        <v>178</v>
      </c>
      <c r="E65" s="581" t="s">
        <v>257</v>
      </c>
      <c r="F65" s="545"/>
      <c r="G65" s="550" t="s">
        <v>55</v>
      </c>
      <c r="H65" s="151"/>
      <c r="I65" s="549" t="s">
        <v>0</v>
      </c>
      <c r="O65" s="279" t="s">
        <v>178</v>
      </c>
      <c r="P65" s="278" t="s">
        <v>271</v>
      </c>
    </row>
    <row r="66" spans="1:16" ht="25" customHeight="1" x14ac:dyDescent="0.3">
      <c r="A66" s="530"/>
      <c r="B66" s="178" t="s">
        <v>88</v>
      </c>
      <c r="C66" s="175"/>
      <c r="D66" s="544"/>
      <c r="E66" s="581"/>
      <c r="F66" s="546"/>
      <c r="G66" s="550"/>
      <c r="H66" s="151"/>
      <c r="I66" s="549"/>
      <c r="O66" s="279" t="s">
        <v>293</v>
      </c>
      <c r="P66" s="278" t="s">
        <v>272</v>
      </c>
    </row>
    <row r="67" spans="1:16" ht="26" customHeight="1" x14ac:dyDescent="0.3">
      <c r="A67" s="27"/>
      <c r="B67" s="245"/>
      <c r="C67" s="27"/>
      <c r="O67" s="279" t="s">
        <v>2</v>
      </c>
      <c r="P67" s="278" t="s">
        <v>273</v>
      </c>
    </row>
    <row r="68" spans="1:16" x14ac:dyDescent="0.3">
      <c r="A68" s="416"/>
      <c r="B68" s="416"/>
      <c r="C68" s="540"/>
      <c r="D68" s="504" t="s">
        <v>260</v>
      </c>
      <c r="E68" s="505"/>
      <c r="F68" s="505"/>
      <c r="G68" s="553"/>
      <c r="H68" s="32"/>
      <c r="I68" s="557" t="s">
        <v>10</v>
      </c>
      <c r="O68" s="279" t="s">
        <v>0</v>
      </c>
      <c r="P68" s="278" t="s">
        <v>274</v>
      </c>
    </row>
    <row r="69" spans="1:16" ht="24" customHeight="1" x14ac:dyDescent="0.3">
      <c r="A69" s="540"/>
      <c r="B69" s="540"/>
      <c r="C69" s="540"/>
      <c r="D69" s="554"/>
      <c r="E69" s="555"/>
      <c r="F69" s="555"/>
      <c r="G69" s="556"/>
      <c r="H69" s="32"/>
      <c r="I69" s="420"/>
      <c r="O69" s="279" t="s">
        <v>207</v>
      </c>
      <c r="P69" s="278" t="s">
        <v>275</v>
      </c>
    </row>
    <row r="70" spans="1:16" ht="24" customHeight="1" x14ac:dyDescent="0.3">
      <c r="A70" s="530">
        <v>44641</v>
      </c>
      <c r="B70" s="236" t="s">
        <v>7</v>
      </c>
      <c r="C70" s="536"/>
      <c r="D70" s="531" t="s">
        <v>221</v>
      </c>
      <c r="E70" s="533" t="s">
        <v>1</v>
      </c>
      <c r="F70" s="551" t="s">
        <v>2</v>
      </c>
      <c r="G70" s="541" t="s">
        <v>51</v>
      </c>
      <c r="H70" s="151"/>
      <c r="I70" s="565" t="s">
        <v>20</v>
      </c>
      <c r="O70" s="279" t="s">
        <v>290</v>
      </c>
      <c r="P70" s="278" t="s">
        <v>276</v>
      </c>
    </row>
    <row r="71" spans="1:16" ht="25" customHeight="1" x14ac:dyDescent="0.3">
      <c r="A71" s="530"/>
      <c r="B71" s="237" t="s">
        <v>8</v>
      </c>
      <c r="C71" s="536"/>
      <c r="D71" s="532"/>
      <c r="E71" s="533"/>
      <c r="F71" s="551"/>
      <c r="G71" s="541"/>
      <c r="H71" s="151"/>
      <c r="I71" s="565"/>
      <c r="O71" s="279" t="s">
        <v>291</v>
      </c>
      <c r="P71" s="278" t="s">
        <v>277</v>
      </c>
    </row>
    <row r="72" spans="1:16" ht="25" customHeight="1" x14ac:dyDescent="0.3">
      <c r="A72" s="530"/>
      <c r="B72" s="238" t="s">
        <v>27</v>
      </c>
      <c r="C72" s="536"/>
      <c r="D72" s="537" t="s">
        <v>5</v>
      </c>
      <c r="E72" s="549" t="s">
        <v>0</v>
      </c>
      <c r="F72" s="538"/>
      <c r="G72" s="566" t="s">
        <v>52</v>
      </c>
      <c r="H72" s="151"/>
      <c r="I72" s="582"/>
      <c r="O72" s="279" t="s">
        <v>292</v>
      </c>
      <c r="P72" s="278" t="s">
        <v>278</v>
      </c>
    </row>
    <row r="73" spans="1:16" ht="24" customHeight="1" x14ac:dyDescent="0.3">
      <c r="A73" s="530"/>
      <c r="B73" s="239" t="s">
        <v>9</v>
      </c>
      <c r="C73" s="536"/>
      <c r="D73" s="537"/>
      <c r="E73" s="549"/>
      <c r="F73" s="539"/>
      <c r="G73" s="566"/>
      <c r="H73" s="151"/>
      <c r="I73" s="582"/>
      <c r="M73" s="1"/>
      <c r="N73" s="1"/>
      <c r="O73" s="279" t="s">
        <v>52</v>
      </c>
      <c r="P73" s="278" t="s">
        <v>279</v>
      </c>
    </row>
    <row r="74" spans="1:16" ht="25" customHeight="1" x14ac:dyDescent="0.3">
      <c r="A74" s="530"/>
      <c r="B74" s="240" t="s">
        <v>87</v>
      </c>
      <c r="C74" s="179"/>
      <c r="D74" s="544" t="s">
        <v>178</v>
      </c>
      <c r="E74" s="571" t="s">
        <v>23</v>
      </c>
      <c r="F74" s="545" t="s">
        <v>209</v>
      </c>
      <c r="G74" s="562"/>
      <c r="H74" s="151"/>
      <c r="I74" s="578" t="s">
        <v>113</v>
      </c>
      <c r="M74" s="1"/>
      <c r="N74" s="1"/>
      <c r="O74" s="279" t="s">
        <v>5</v>
      </c>
      <c r="P74" s="278" t="s">
        <v>280</v>
      </c>
    </row>
    <row r="75" spans="1:16" ht="25" customHeight="1" x14ac:dyDescent="0.3">
      <c r="A75" s="530"/>
      <c r="B75" s="241"/>
      <c r="C75" s="179"/>
      <c r="D75" s="544"/>
      <c r="E75" s="571"/>
      <c r="F75" s="546"/>
      <c r="G75" s="562"/>
      <c r="H75" s="151"/>
      <c r="I75" s="578"/>
      <c r="M75" s="1"/>
      <c r="N75" s="1"/>
      <c r="O75" s="279" t="s">
        <v>222</v>
      </c>
      <c r="P75" s="278" t="s">
        <v>281</v>
      </c>
    </row>
    <row r="76" spans="1:16" ht="25" customHeight="1" x14ac:dyDescent="0.3">
      <c r="A76" s="530">
        <v>44642</v>
      </c>
      <c r="B76" s="236" t="s">
        <v>7</v>
      </c>
      <c r="C76" s="175"/>
      <c r="D76" s="542" t="s">
        <v>210</v>
      </c>
      <c r="E76" s="533" t="s">
        <v>1</v>
      </c>
      <c r="F76" s="551" t="s">
        <v>2</v>
      </c>
      <c r="G76" s="541" t="s">
        <v>51</v>
      </c>
      <c r="H76" s="151"/>
      <c r="I76" s="582"/>
      <c r="M76" s="1"/>
      <c r="N76" s="1"/>
      <c r="O76" s="279" t="s">
        <v>219</v>
      </c>
      <c r="P76" s="278" t="s">
        <v>282</v>
      </c>
    </row>
    <row r="77" spans="1:16" ht="24" customHeight="1" x14ac:dyDescent="0.3">
      <c r="A77" s="530"/>
      <c r="B77" s="237" t="s">
        <v>8</v>
      </c>
      <c r="C77" s="175"/>
      <c r="D77" s="543"/>
      <c r="E77" s="533"/>
      <c r="F77" s="551"/>
      <c r="G77" s="541"/>
      <c r="H77" s="151"/>
      <c r="I77" s="582"/>
      <c r="M77" s="1"/>
      <c r="N77" s="1"/>
      <c r="O77" s="279" t="s">
        <v>23</v>
      </c>
      <c r="P77" s="278" t="s">
        <v>283</v>
      </c>
    </row>
    <row r="78" spans="1:16" ht="24" customHeight="1" x14ac:dyDescent="0.3">
      <c r="A78" s="530"/>
      <c r="B78" s="238" t="s">
        <v>27</v>
      </c>
      <c r="C78" s="175"/>
      <c r="D78" s="537" t="s">
        <v>5</v>
      </c>
      <c r="E78" s="563" t="s">
        <v>211</v>
      </c>
      <c r="F78" s="565" t="s">
        <v>20</v>
      </c>
      <c r="G78" s="549" t="s">
        <v>0</v>
      </c>
      <c r="H78" s="151"/>
      <c r="I78" s="582"/>
      <c r="M78" s="1"/>
      <c r="N78" s="1"/>
      <c r="O78" s="279" t="s">
        <v>20</v>
      </c>
      <c r="P78" s="278" t="s">
        <v>284</v>
      </c>
    </row>
    <row r="79" spans="1:16" ht="24" customHeight="1" x14ac:dyDescent="0.3">
      <c r="A79" s="530"/>
      <c r="B79" s="239" t="s">
        <v>9</v>
      </c>
      <c r="C79" s="175"/>
      <c r="D79" s="537"/>
      <c r="E79" s="564"/>
      <c r="F79" s="565"/>
      <c r="G79" s="549"/>
      <c r="H79" s="151"/>
      <c r="I79" s="582"/>
      <c r="M79" s="1"/>
      <c r="N79" s="1"/>
      <c r="O79" s="279" t="s">
        <v>1</v>
      </c>
      <c r="P79" s="278" t="s">
        <v>285</v>
      </c>
    </row>
    <row r="80" spans="1:16" ht="24" customHeight="1" x14ac:dyDescent="0.3">
      <c r="A80" s="530"/>
      <c r="B80" s="242" t="s">
        <v>24</v>
      </c>
      <c r="C80" s="175"/>
      <c r="D80" s="583" t="s">
        <v>262</v>
      </c>
      <c r="E80" s="571" t="s">
        <v>23</v>
      </c>
      <c r="F80" s="545" t="s">
        <v>209</v>
      </c>
      <c r="G80" s="582"/>
      <c r="H80" s="151"/>
      <c r="I80" s="584" t="s">
        <v>180</v>
      </c>
      <c r="M80" s="1"/>
      <c r="N80" s="1"/>
      <c r="O80" s="279" t="s">
        <v>60</v>
      </c>
      <c r="P80" s="278" t="s">
        <v>286</v>
      </c>
    </row>
    <row r="81" spans="1:16" ht="24" customHeight="1" x14ac:dyDescent="0.3">
      <c r="A81" s="530"/>
      <c r="B81" s="240" t="s">
        <v>87</v>
      </c>
      <c r="C81" s="175"/>
      <c r="D81" s="583"/>
      <c r="E81" s="571"/>
      <c r="F81" s="546"/>
      <c r="G81" s="582"/>
      <c r="H81" s="151"/>
      <c r="I81" s="584"/>
      <c r="M81" s="1"/>
      <c r="N81" s="1"/>
      <c r="O81" s="279" t="s">
        <v>3</v>
      </c>
      <c r="P81" s="278" t="s">
        <v>287</v>
      </c>
    </row>
    <row r="82" spans="1:16" ht="24" customHeight="1" x14ac:dyDescent="0.3">
      <c r="A82" s="530">
        <v>44643</v>
      </c>
      <c r="B82" s="236" t="s">
        <v>7</v>
      </c>
      <c r="C82" s="175"/>
      <c r="D82" s="542" t="s">
        <v>210</v>
      </c>
      <c r="E82" s="585"/>
      <c r="F82" s="551" t="s">
        <v>2</v>
      </c>
      <c r="G82" s="541" t="s">
        <v>51</v>
      </c>
      <c r="H82" s="151"/>
      <c r="I82" s="586" t="s">
        <v>297</v>
      </c>
      <c r="K82" s="1" t="s">
        <v>295</v>
      </c>
      <c r="M82" s="1"/>
      <c r="N82" s="1"/>
      <c r="O82" s="279" t="s">
        <v>22</v>
      </c>
      <c r="P82" s="278" t="s">
        <v>288</v>
      </c>
    </row>
    <row r="83" spans="1:16" ht="24" customHeight="1" x14ac:dyDescent="0.3">
      <c r="A83" s="530"/>
      <c r="B83" s="237" t="s">
        <v>8</v>
      </c>
      <c r="C83" s="175"/>
      <c r="D83" s="543"/>
      <c r="E83" s="585"/>
      <c r="F83" s="551"/>
      <c r="G83" s="541"/>
      <c r="H83" s="151"/>
      <c r="I83" s="586"/>
      <c r="M83" s="1"/>
      <c r="N83" s="1"/>
      <c r="O83" s="279" t="s">
        <v>26</v>
      </c>
      <c r="P83" s="278" t="s">
        <v>289</v>
      </c>
    </row>
    <row r="84" spans="1:16" ht="24" customHeight="1" x14ac:dyDescent="0.3">
      <c r="A84" s="530"/>
      <c r="B84" s="238" t="s">
        <v>27</v>
      </c>
      <c r="C84" s="179"/>
      <c r="D84" s="544" t="s">
        <v>178</v>
      </c>
      <c r="E84" s="552" t="s">
        <v>60</v>
      </c>
      <c r="F84" s="565" t="s">
        <v>20</v>
      </c>
      <c r="G84" s="566" t="s">
        <v>52</v>
      </c>
      <c r="H84" s="151"/>
      <c r="I84" s="585"/>
      <c r="O84" s="278"/>
      <c r="P84" s="278"/>
    </row>
    <row r="85" spans="1:16" ht="24" customHeight="1" x14ac:dyDescent="0.3">
      <c r="A85" s="530"/>
      <c r="B85" s="239" t="s">
        <v>9</v>
      </c>
      <c r="C85" s="175"/>
      <c r="D85" s="544"/>
      <c r="E85" s="552"/>
      <c r="F85" s="565"/>
      <c r="G85" s="566"/>
      <c r="H85" s="151"/>
      <c r="I85" s="585"/>
    </row>
    <row r="86" spans="1:16" ht="25" customHeight="1" x14ac:dyDescent="0.3">
      <c r="A86" s="530"/>
      <c r="B86" s="242" t="s">
        <v>24</v>
      </c>
      <c r="C86" s="175"/>
      <c r="D86" s="563" t="s">
        <v>211</v>
      </c>
      <c r="E86" s="571" t="s">
        <v>23</v>
      </c>
      <c r="F86" s="545" t="s">
        <v>209</v>
      </c>
      <c r="G86" s="549" t="s">
        <v>0</v>
      </c>
      <c r="H86" s="151"/>
      <c r="I86" s="584" t="s">
        <v>180</v>
      </c>
    </row>
    <row r="87" spans="1:16" ht="25" customHeight="1" x14ac:dyDescent="0.3">
      <c r="A87" s="530"/>
      <c r="B87" s="241" t="s">
        <v>6</v>
      </c>
      <c r="C87" s="175"/>
      <c r="D87" s="564"/>
      <c r="E87" s="571"/>
      <c r="F87" s="546"/>
      <c r="G87" s="549"/>
      <c r="H87" s="151"/>
      <c r="I87" s="584"/>
    </row>
    <row r="88" spans="1:16" ht="25" customHeight="1" x14ac:dyDescent="0.3">
      <c r="A88" s="530">
        <v>44644</v>
      </c>
      <c r="B88" s="236" t="s">
        <v>7</v>
      </c>
      <c r="C88" s="175"/>
      <c r="D88" s="585"/>
      <c r="E88" s="533" t="s">
        <v>1</v>
      </c>
      <c r="F88" s="534" t="s">
        <v>2</v>
      </c>
      <c r="G88" s="541" t="s">
        <v>51</v>
      </c>
      <c r="H88" s="151"/>
      <c r="I88" s="588" t="s">
        <v>298</v>
      </c>
    </row>
    <row r="89" spans="1:16" ht="24" customHeight="1" x14ac:dyDescent="0.3">
      <c r="A89" s="530"/>
      <c r="B89" s="237" t="s">
        <v>8</v>
      </c>
      <c r="C89" s="179"/>
      <c r="D89" s="585"/>
      <c r="E89" s="533"/>
      <c r="F89" s="535"/>
      <c r="G89" s="541"/>
      <c r="H89" s="151"/>
      <c r="I89" s="589"/>
    </row>
    <row r="90" spans="1:16" x14ac:dyDescent="0.3">
      <c r="A90" s="530"/>
      <c r="B90" s="238" t="s">
        <v>27</v>
      </c>
      <c r="C90" s="179"/>
      <c r="D90" s="537" t="s">
        <v>5</v>
      </c>
      <c r="E90" s="552" t="s">
        <v>60</v>
      </c>
      <c r="F90" s="565" t="s">
        <v>20</v>
      </c>
      <c r="G90" s="566" t="s">
        <v>52</v>
      </c>
      <c r="H90" s="151"/>
      <c r="I90" s="585"/>
    </row>
    <row r="91" spans="1:16" ht="26" customHeight="1" x14ac:dyDescent="0.3">
      <c r="A91" s="530"/>
      <c r="B91" s="239" t="s">
        <v>9</v>
      </c>
      <c r="C91" s="175"/>
      <c r="D91" s="537"/>
      <c r="E91" s="552"/>
      <c r="F91" s="565"/>
      <c r="G91" s="566"/>
      <c r="H91" s="151"/>
      <c r="I91" s="585"/>
    </row>
    <row r="92" spans="1:16" ht="24" customHeight="1" x14ac:dyDescent="0.3">
      <c r="A92" s="530"/>
      <c r="B92" s="243" t="s">
        <v>33</v>
      </c>
      <c r="C92" s="175"/>
      <c r="D92" s="544" t="s">
        <v>178</v>
      </c>
      <c r="E92" s="571" t="s">
        <v>23</v>
      </c>
      <c r="F92" s="545" t="s">
        <v>209</v>
      </c>
      <c r="G92" s="549" t="s">
        <v>0</v>
      </c>
      <c r="H92" s="151"/>
      <c r="I92" s="584" t="s">
        <v>180</v>
      </c>
    </row>
    <row r="93" spans="1:16" ht="24" customHeight="1" x14ac:dyDescent="0.3">
      <c r="A93" s="530"/>
      <c r="B93" s="240" t="s">
        <v>87</v>
      </c>
      <c r="C93" s="175"/>
      <c r="D93" s="544"/>
      <c r="E93" s="571"/>
      <c r="F93" s="546"/>
      <c r="G93" s="549"/>
      <c r="H93" s="151"/>
      <c r="I93" s="584"/>
    </row>
    <row r="94" spans="1:16" ht="25" customHeight="1" x14ac:dyDescent="0.3">
      <c r="A94" s="530">
        <v>44645</v>
      </c>
      <c r="B94" s="236" t="s">
        <v>7</v>
      </c>
      <c r="C94" s="175"/>
      <c r="D94" s="549" t="s">
        <v>0</v>
      </c>
      <c r="E94" s="533" t="s">
        <v>1</v>
      </c>
      <c r="F94" s="551" t="s">
        <v>2</v>
      </c>
      <c r="G94" s="548"/>
      <c r="H94" s="151"/>
      <c r="I94" s="585"/>
    </row>
    <row r="95" spans="1:16" ht="25" customHeight="1" x14ac:dyDescent="0.3">
      <c r="A95" s="530"/>
      <c r="B95" s="237" t="s">
        <v>8</v>
      </c>
      <c r="C95" s="179"/>
      <c r="D95" s="549"/>
      <c r="E95" s="533"/>
      <c r="F95" s="551"/>
      <c r="G95" s="548"/>
      <c r="H95" s="151"/>
      <c r="I95" s="585"/>
    </row>
    <row r="96" spans="1:16" ht="24" customHeight="1" x14ac:dyDescent="0.3">
      <c r="A96" s="530"/>
      <c r="B96" s="238"/>
      <c r="C96" s="179"/>
      <c r="D96" s="537" t="s">
        <v>5</v>
      </c>
      <c r="E96" s="552" t="s">
        <v>60</v>
      </c>
      <c r="F96" s="565" t="s">
        <v>20</v>
      </c>
      <c r="G96" s="541" t="s">
        <v>51</v>
      </c>
      <c r="H96" s="151"/>
      <c r="I96" s="585"/>
    </row>
    <row r="97" spans="1:9" ht="25" customHeight="1" x14ac:dyDescent="0.3">
      <c r="A97" s="530"/>
      <c r="B97" s="241"/>
      <c r="C97" s="175"/>
      <c r="D97" s="537"/>
      <c r="E97" s="552"/>
      <c r="F97" s="565"/>
      <c r="G97" s="541"/>
      <c r="H97" s="151"/>
      <c r="I97" s="585"/>
    </row>
    <row r="98" spans="1:9" ht="25" customHeight="1" x14ac:dyDescent="0.3">
      <c r="A98" s="530"/>
      <c r="B98" s="242" t="s">
        <v>24</v>
      </c>
      <c r="C98" s="175"/>
      <c r="D98" s="544" t="s">
        <v>178</v>
      </c>
      <c r="E98" s="581" t="s">
        <v>185</v>
      </c>
      <c r="F98" s="545" t="s">
        <v>209</v>
      </c>
      <c r="G98" s="550"/>
      <c r="H98" s="151"/>
      <c r="I98" s="587" t="s">
        <v>114</v>
      </c>
    </row>
    <row r="99" spans="1:9" ht="24" customHeight="1" x14ac:dyDescent="0.3">
      <c r="A99" s="530"/>
      <c r="B99" s="178" t="s">
        <v>88</v>
      </c>
      <c r="C99" s="175"/>
      <c r="D99" s="544"/>
      <c r="E99" s="581"/>
      <c r="F99" s="546"/>
      <c r="G99" s="550"/>
      <c r="H99" s="151"/>
      <c r="I99" s="587"/>
    </row>
    <row r="100" spans="1:9" ht="24" customHeight="1" x14ac:dyDescent="0.3">
      <c r="A100" s="27"/>
      <c r="B100" s="245"/>
      <c r="C100" s="27"/>
    </row>
    <row r="101" spans="1:9" ht="25" customHeight="1" x14ac:dyDescent="0.3">
      <c r="A101" s="416"/>
      <c r="B101" s="416"/>
      <c r="C101" s="540"/>
      <c r="D101" s="504" t="s">
        <v>260</v>
      </c>
      <c r="E101" s="505"/>
      <c r="F101" s="505"/>
      <c r="G101" s="553"/>
      <c r="H101" s="32"/>
      <c r="I101" s="557" t="s">
        <v>10</v>
      </c>
    </row>
    <row r="102" spans="1:9" ht="25" customHeight="1" x14ac:dyDescent="0.3">
      <c r="A102" s="540"/>
      <c r="B102" s="540"/>
      <c r="C102" s="540"/>
      <c r="D102" s="554"/>
      <c r="E102" s="555"/>
      <c r="F102" s="555"/>
      <c r="G102" s="556"/>
      <c r="H102" s="32"/>
      <c r="I102" s="557"/>
    </row>
    <row r="103" spans="1:9" ht="24" customHeight="1" x14ac:dyDescent="0.3">
      <c r="A103" s="530">
        <v>44648</v>
      </c>
      <c r="B103" s="236" t="s">
        <v>7</v>
      </c>
      <c r="C103" s="536"/>
      <c r="D103" s="531" t="s">
        <v>221</v>
      </c>
      <c r="E103" s="533" t="s">
        <v>1</v>
      </c>
      <c r="F103" s="551" t="s">
        <v>2</v>
      </c>
      <c r="G103" s="541" t="s">
        <v>51</v>
      </c>
      <c r="H103" s="151"/>
      <c r="I103" s="549" t="s">
        <v>0</v>
      </c>
    </row>
    <row r="104" spans="1:9" ht="24" customHeight="1" x14ac:dyDescent="0.3">
      <c r="A104" s="530"/>
      <c r="B104" s="237" t="s">
        <v>8</v>
      </c>
      <c r="C104" s="536"/>
      <c r="D104" s="532"/>
      <c r="E104" s="533"/>
      <c r="F104" s="551"/>
      <c r="G104" s="541"/>
      <c r="H104" s="151"/>
      <c r="I104" s="549"/>
    </row>
    <row r="105" spans="1:9" ht="24" customHeight="1" x14ac:dyDescent="0.3">
      <c r="A105" s="530"/>
      <c r="B105" s="238" t="s">
        <v>27</v>
      </c>
      <c r="C105" s="536"/>
      <c r="D105" s="537" t="s">
        <v>5</v>
      </c>
      <c r="E105" s="538"/>
      <c r="F105" s="565" t="s">
        <v>20</v>
      </c>
      <c r="G105" s="566" t="s">
        <v>52</v>
      </c>
      <c r="H105" s="151"/>
      <c r="I105" s="582"/>
    </row>
    <row r="106" spans="1:9" ht="24" customHeight="1" x14ac:dyDescent="0.3">
      <c r="A106" s="530"/>
      <c r="B106" s="239" t="s">
        <v>9</v>
      </c>
      <c r="C106" s="536"/>
      <c r="D106" s="537"/>
      <c r="E106" s="539"/>
      <c r="F106" s="565"/>
      <c r="G106" s="566"/>
      <c r="H106" s="151"/>
      <c r="I106" s="582"/>
    </row>
    <row r="107" spans="1:9" ht="24" customHeight="1" x14ac:dyDescent="0.3">
      <c r="A107" s="530"/>
      <c r="B107" s="240" t="s">
        <v>87</v>
      </c>
      <c r="C107" s="179"/>
      <c r="D107" s="544" t="s">
        <v>178</v>
      </c>
      <c r="E107" s="571" t="s">
        <v>23</v>
      </c>
      <c r="F107" s="545" t="s">
        <v>209</v>
      </c>
      <c r="G107" s="562"/>
      <c r="H107" s="151"/>
      <c r="I107" s="578" t="s">
        <v>113</v>
      </c>
    </row>
    <row r="108" spans="1:9" ht="25" customHeight="1" x14ac:dyDescent="0.3">
      <c r="A108" s="530"/>
      <c r="B108" s="241"/>
      <c r="C108" s="179"/>
      <c r="D108" s="544"/>
      <c r="E108" s="571"/>
      <c r="F108" s="546"/>
      <c r="G108" s="562"/>
      <c r="H108" s="151"/>
      <c r="I108" s="578"/>
    </row>
    <row r="109" spans="1:9" ht="25" customHeight="1" x14ac:dyDescent="0.3">
      <c r="A109" s="530">
        <v>44649</v>
      </c>
      <c r="B109" s="236" t="s">
        <v>7</v>
      </c>
      <c r="C109" s="175"/>
      <c r="D109" s="542" t="s">
        <v>210</v>
      </c>
      <c r="E109" s="533" t="s">
        <v>1</v>
      </c>
      <c r="F109" s="551" t="s">
        <v>2</v>
      </c>
      <c r="G109" s="541" t="s">
        <v>51</v>
      </c>
      <c r="H109" s="151"/>
      <c r="I109" s="549" t="s">
        <v>0</v>
      </c>
    </row>
    <row r="110" spans="1:9" ht="25" customHeight="1" x14ac:dyDescent="0.3">
      <c r="A110" s="530"/>
      <c r="B110" s="237" t="s">
        <v>8</v>
      </c>
      <c r="C110" s="175"/>
      <c r="D110" s="543"/>
      <c r="E110" s="533"/>
      <c r="F110" s="551"/>
      <c r="G110" s="541"/>
      <c r="H110" s="151"/>
      <c r="I110" s="549"/>
    </row>
    <row r="111" spans="1:9" ht="25" customHeight="1" x14ac:dyDescent="0.3">
      <c r="A111" s="530"/>
      <c r="B111" s="238" t="s">
        <v>27</v>
      </c>
      <c r="C111" s="175"/>
      <c r="D111" s="537" t="s">
        <v>5</v>
      </c>
      <c r="E111" s="563" t="s">
        <v>211</v>
      </c>
      <c r="F111" s="565" t="s">
        <v>20</v>
      </c>
      <c r="G111" s="538"/>
      <c r="H111" s="151"/>
      <c r="I111" s="582"/>
    </row>
    <row r="112" spans="1:9" ht="25" customHeight="1" x14ac:dyDescent="0.3">
      <c r="A112" s="530"/>
      <c r="B112" s="239" t="s">
        <v>9</v>
      </c>
      <c r="C112" s="175"/>
      <c r="D112" s="537"/>
      <c r="E112" s="564"/>
      <c r="F112" s="565"/>
      <c r="G112" s="539"/>
      <c r="H112" s="151"/>
      <c r="I112" s="582"/>
    </row>
    <row r="113" spans="1:11" ht="25" customHeight="1" x14ac:dyDescent="0.3">
      <c r="A113" s="530"/>
      <c r="B113" s="242" t="s">
        <v>24</v>
      </c>
      <c r="C113" s="175"/>
      <c r="D113" s="544" t="s">
        <v>178</v>
      </c>
      <c r="E113" s="571" t="s">
        <v>23</v>
      </c>
      <c r="F113" s="545" t="s">
        <v>209</v>
      </c>
      <c r="G113" s="547"/>
      <c r="H113" s="151"/>
      <c r="I113" s="577" t="s">
        <v>113</v>
      </c>
    </row>
    <row r="114" spans="1:11" ht="25" customHeight="1" x14ac:dyDescent="0.3">
      <c r="A114" s="530"/>
      <c r="B114" s="241"/>
      <c r="C114" s="175"/>
      <c r="D114" s="544"/>
      <c r="E114" s="571"/>
      <c r="F114" s="546"/>
      <c r="G114" s="547"/>
      <c r="H114" s="151"/>
      <c r="I114" s="577"/>
    </row>
    <row r="115" spans="1:11" x14ac:dyDescent="0.3">
      <c r="A115" s="530">
        <v>44650</v>
      </c>
      <c r="B115" s="236" t="s">
        <v>7</v>
      </c>
      <c r="C115" s="175"/>
      <c r="D115" s="542" t="s">
        <v>210</v>
      </c>
      <c r="E115" s="533" t="s">
        <v>1</v>
      </c>
      <c r="F115" s="551" t="s">
        <v>2</v>
      </c>
      <c r="G115" s="541" t="s">
        <v>51</v>
      </c>
      <c r="H115" s="151"/>
      <c r="I115" s="549" t="s">
        <v>0</v>
      </c>
    </row>
    <row r="116" spans="1:11" x14ac:dyDescent="0.3">
      <c r="A116" s="530"/>
      <c r="B116" s="237" t="s">
        <v>8</v>
      </c>
      <c r="C116" s="175"/>
      <c r="D116" s="543"/>
      <c r="E116" s="533"/>
      <c r="F116" s="551"/>
      <c r="G116" s="541"/>
      <c r="H116" s="151"/>
      <c r="I116" s="549"/>
    </row>
    <row r="117" spans="1:11" x14ac:dyDescent="0.3">
      <c r="A117" s="530"/>
      <c r="B117" s="238" t="s">
        <v>27</v>
      </c>
      <c r="C117" s="179"/>
      <c r="D117" s="544" t="s">
        <v>178</v>
      </c>
      <c r="E117" s="552" t="s">
        <v>60</v>
      </c>
      <c r="F117" s="565" t="s">
        <v>20</v>
      </c>
      <c r="G117" s="566" t="s">
        <v>52</v>
      </c>
      <c r="H117" s="151"/>
      <c r="I117" s="581" t="s">
        <v>235</v>
      </c>
    </row>
    <row r="118" spans="1:11" ht="26" customHeight="1" x14ac:dyDescent="0.3">
      <c r="A118" s="530"/>
      <c r="B118" s="239" t="s">
        <v>9</v>
      </c>
      <c r="C118" s="175"/>
      <c r="D118" s="544"/>
      <c r="E118" s="552"/>
      <c r="F118" s="565"/>
      <c r="G118" s="566"/>
      <c r="H118" s="151"/>
      <c r="I118" s="581"/>
    </row>
    <row r="119" spans="1:11" x14ac:dyDescent="0.3">
      <c r="A119" s="530"/>
      <c r="B119" s="242" t="s">
        <v>24</v>
      </c>
      <c r="C119" s="175"/>
      <c r="D119" s="563" t="s">
        <v>211</v>
      </c>
      <c r="E119" s="538"/>
      <c r="F119" s="545" t="s">
        <v>209</v>
      </c>
      <c r="G119" s="538"/>
      <c r="H119" s="151"/>
      <c r="I119" s="577" t="s">
        <v>142</v>
      </c>
    </row>
    <row r="120" spans="1:11" x14ac:dyDescent="0.3">
      <c r="A120" s="530"/>
      <c r="B120" s="241" t="s">
        <v>6</v>
      </c>
      <c r="C120" s="175"/>
      <c r="D120" s="564"/>
      <c r="E120" s="539"/>
      <c r="F120" s="546"/>
      <c r="G120" s="539"/>
      <c r="H120" s="151"/>
      <c r="I120" s="577"/>
    </row>
    <row r="121" spans="1:11" x14ac:dyDescent="0.3">
      <c r="A121" s="530">
        <v>44651</v>
      </c>
      <c r="B121" s="236" t="s">
        <v>7</v>
      </c>
      <c r="C121" s="175"/>
      <c r="D121" s="531" t="s">
        <v>221</v>
      </c>
      <c r="E121" s="538"/>
      <c r="F121" s="534" t="s">
        <v>2</v>
      </c>
      <c r="G121" s="541" t="s">
        <v>51</v>
      </c>
      <c r="H121" s="151"/>
      <c r="I121" s="282" t="s">
        <v>0</v>
      </c>
      <c r="K121" s="1" t="s">
        <v>233</v>
      </c>
    </row>
    <row r="122" spans="1:11" x14ac:dyDescent="0.3">
      <c r="A122" s="530"/>
      <c r="B122" s="178" t="s">
        <v>88</v>
      </c>
      <c r="C122" s="179"/>
      <c r="D122" s="532"/>
      <c r="E122" s="539"/>
      <c r="F122" s="535"/>
      <c r="G122" s="541"/>
      <c r="H122" s="151"/>
      <c r="I122" s="260" t="s">
        <v>80</v>
      </c>
    </row>
    <row r="123" spans="1:11" x14ac:dyDescent="0.3">
      <c r="A123" s="530"/>
      <c r="B123" s="238"/>
      <c r="C123" s="179"/>
      <c r="D123" s="537" t="s">
        <v>79</v>
      </c>
      <c r="E123" s="552" t="s">
        <v>60</v>
      </c>
      <c r="F123" s="565" t="s">
        <v>20</v>
      </c>
      <c r="G123" s="566" t="s">
        <v>52</v>
      </c>
      <c r="H123" s="151"/>
      <c r="I123" s="283" t="s">
        <v>1</v>
      </c>
    </row>
    <row r="124" spans="1:11" x14ac:dyDescent="0.3">
      <c r="A124" s="530"/>
      <c r="B124" s="239"/>
      <c r="C124" s="175"/>
      <c r="D124" s="537"/>
      <c r="E124" s="552"/>
      <c r="F124" s="565"/>
      <c r="G124" s="566"/>
      <c r="H124" s="151"/>
      <c r="I124" s="286" t="s">
        <v>246</v>
      </c>
    </row>
    <row r="125" spans="1:11" ht="26" customHeight="1" x14ac:dyDescent="0.3">
      <c r="A125" s="530"/>
      <c r="B125" s="243" t="s">
        <v>33</v>
      </c>
      <c r="C125" s="175"/>
      <c r="D125" s="575" t="s">
        <v>262</v>
      </c>
      <c r="E125" s="538"/>
      <c r="F125" s="545" t="s">
        <v>209</v>
      </c>
      <c r="G125" s="590" t="s">
        <v>304</v>
      </c>
      <c r="H125" s="151"/>
      <c r="I125" s="538"/>
    </row>
    <row r="126" spans="1:11" ht="26" customHeight="1" x14ac:dyDescent="0.3">
      <c r="A126" s="530"/>
      <c r="B126" s="240"/>
      <c r="C126" s="175"/>
      <c r="D126" s="576"/>
      <c r="E126" s="539"/>
      <c r="F126" s="546"/>
      <c r="G126" s="590"/>
      <c r="H126" s="151"/>
      <c r="I126" s="539"/>
    </row>
    <row r="127" spans="1:11" x14ac:dyDescent="0.3">
      <c r="A127" s="530">
        <v>44652</v>
      </c>
      <c r="B127" s="236" t="s">
        <v>7</v>
      </c>
      <c r="C127" s="175"/>
      <c r="D127" s="538"/>
      <c r="E127" s="533" t="s">
        <v>1</v>
      </c>
      <c r="F127" s="551" t="s">
        <v>2</v>
      </c>
      <c r="G127" s="548"/>
      <c r="H127" s="151"/>
      <c r="I127" s="282" t="s">
        <v>0</v>
      </c>
    </row>
    <row r="128" spans="1:11" x14ac:dyDescent="0.3">
      <c r="A128" s="530"/>
      <c r="B128" s="237"/>
      <c r="C128" s="179"/>
      <c r="D128" s="539"/>
      <c r="E128" s="533"/>
      <c r="F128" s="551"/>
      <c r="G128" s="548"/>
      <c r="H128" s="151"/>
      <c r="I128" s="285" t="s">
        <v>178</v>
      </c>
    </row>
    <row r="129" spans="1:11" ht="26" customHeight="1" x14ac:dyDescent="0.3">
      <c r="A129" s="530"/>
      <c r="B129" s="241" t="s">
        <v>6</v>
      </c>
      <c r="C129" s="179"/>
      <c r="D129" s="537" t="s">
        <v>5</v>
      </c>
      <c r="E129" s="552" t="s">
        <v>60</v>
      </c>
      <c r="F129" s="565" t="s">
        <v>20</v>
      </c>
      <c r="G129" s="541" t="s">
        <v>51</v>
      </c>
      <c r="H129" s="151"/>
      <c r="I129" s="287" t="s">
        <v>22</v>
      </c>
    </row>
    <row r="130" spans="1:11" x14ac:dyDescent="0.3">
      <c r="A130" s="530"/>
      <c r="B130" s="238"/>
      <c r="C130" s="175"/>
      <c r="D130" s="537"/>
      <c r="E130" s="552"/>
      <c r="F130" s="565"/>
      <c r="G130" s="541"/>
      <c r="H130" s="151"/>
      <c r="I130" s="289"/>
    </row>
    <row r="131" spans="1:11" ht="26" customHeight="1" x14ac:dyDescent="0.3">
      <c r="A131" s="530"/>
      <c r="B131" s="242" t="s">
        <v>24</v>
      </c>
      <c r="C131" s="175"/>
      <c r="D131" s="550"/>
      <c r="E131" s="571" t="s">
        <v>23</v>
      </c>
      <c r="F131" s="550"/>
      <c r="G131" s="550"/>
      <c r="H131" s="151"/>
      <c r="I131" s="584" t="s">
        <v>55</v>
      </c>
    </row>
    <row r="132" spans="1:11" x14ac:dyDescent="0.3">
      <c r="A132" s="530"/>
      <c r="B132" s="178" t="s">
        <v>88</v>
      </c>
      <c r="C132" s="175"/>
      <c r="D132" s="550"/>
      <c r="E132" s="571"/>
      <c r="F132" s="550"/>
      <c r="G132" s="550"/>
      <c r="H132" s="151"/>
      <c r="I132" s="584"/>
    </row>
    <row r="133" spans="1:11" x14ac:dyDescent="0.3">
      <c r="A133" s="27"/>
      <c r="B133" s="245"/>
      <c r="C133" s="27"/>
    </row>
    <row r="134" spans="1:11" x14ac:dyDescent="0.3">
      <c r="A134" s="524"/>
      <c r="B134" s="524"/>
      <c r="C134" s="525"/>
      <c r="D134" s="504" t="s">
        <v>260</v>
      </c>
      <c r="E134" s="505"/>
      <c r="F134" s="505"/>
      <c r="G134" s="553"/>
      <c r="H134" s="203"/>
      <c r="I134" s="557" t="s">
        <v>10</v>
      </c>
    </row>
    <row r="135" spans="1:11" x14ac:dyDescent="0.3">
      <c r="A135" s="591"/>
      <c r="B135" s="591"/>
      <c r="C135" s="592"/>
      <c r="D135" s="554"/>
      <c r="E135" s="555"/>
      <c r="F135" s="555"/>
      <c r="G135" s="556"/>
      <c r="H135" s="203"/>
      <c r="I135" s="557"/>
    </row>
    <row r="136" spans="1:11" x14ac:dyDescent="0.3">
      <c r="A136" s="593">
        <v>44655</v>
      </c>
      <c r="B136" s="246" t="s">
        <v>7</v>
      </c>
      <c r="C136" s="595"/>
      <c r="D136" s="531" t="s">
        <v>221</v>
      </c>
      <c r="E136" s="428"/>
      <c r="F136" s="551" t="s">
        <v>93</v>
      </c>
      <c r="G136" s="541" t="s">
        <v>51</v>
      </c>
      <c r="H136" s="151"/>
      <c r="I136" s="283" t="s">
        <v>1</v>
      </c>
    </row>
    <row r="137" spans="1:11" x14ac:dyDescent="0.3">
      <c r="A137" s="443"/>
      <c r="B137" s="247"/>
      <c r="C137" s="520"/>
      <c r="D137" s="532"/>
      <c r="E137" s="429"/>
      <c r="F137" s="551"/>
      <c r="G137" s="541"/>
      <c r="H137" s="151"/>
      <c r="I137" s="284" t="s">
        <v>94</v>
      </c>
    </row>
    <row r="138" spans="1:11" x14ac:dyDescent="0.3">
      <c r="A138" s="443"/>
      <c r="B138" s="248" t="s">
        <v>27</v>
      </c>
      <c r="C138" s="520"/>
      <c r="D138" s="537" t="s">
        <v>5</v>
      </c>
      <c r="E138" s="549" t="s">
        <v>0</v>
      </c>
      <c r="F138" s="565" t="s">
        <v>20</v>
      </c>
      <c r="G138" s="566" t="s">
        <v>306</v>
      </c>
      <c r="H138" s="151"/>
      <c r="I138" s="288" t="s">
        <v>307</v>
      </c>
    </row>
    <row r="139" spans="1:11" x14ac:dyDescent="0.3">
      <c r="A139" s="443"/>
      <c r="B139" s="247"/>
      <c r="C139" s="596"/>
      <c r="D139" s="537"/>
      <c r="E139" s="549"/>
      <c r="F139" s="565"/>
      <c r="G139" s="566"/>
      <c r="H139" s="151"/>
      <c r="I139" s="290"/>
    </row>
    <row r="140" spans="1:11" x14ac:dyDescent="0.3">
      <c r="A140" s="443"/>
      <c r="B140" s="250"/>
      <c r="C140" s="210"/>
      <c r="D140" s="544" t="s">
        <v>178</v>
      </c>
      <c r="E140" s="571" t="s">
        <v>23</v>
      </c>
      <c r="F140" s="545" t="s">
        <v>209</v>
      </c>
      <c r="G140" s="562"/>
      <c r="H140" s="151"/>
      <c r="I140" s="597" t="s">
        <v>236</v>
      </c>
    </row>
    <row r="141" spans="1:11" x14ac:dyDescent="0.3">
      <c r="A141" s="594"/>
      <c r="B141" s="241" t="s">
        <v>6</v>
      </c>
      <c r="C141" s="210"/>
      <c r="D141" s="544"/>
      <c r="E141" s="571"/>
      <c r="F141" s="546"/>
      <c r="G141" s="562"/>
      <c r="H141" s="151"/>
      <c r="I141" s="597"/>
    </row>
    <row r="142" spans="1:11" x14ac:dyDescent="0.3">
      <c r="A142" s="593">
        <v>44656</v>
      </c>
      <c r="B142" s="251" t="s">
        <v>7</v>
      </c>
      <c r="C142" s="211"/>
      <c r="D142" s="542" t="s">
        <v>210</v>
      </c>
      <c r="E142" s="549" t="s">
        <v>0</v>
      </c>
      <c r="F142" s="551" t="s">
        <v>2</v>
      </c>
      <c r="G142" s="541" t="s">
        <v>51</v>
      </c>
      <c r="H142" s="151"/>
      <c r="I142" s="533" t="s">
        <v>1</v>
      </c>
      <c r="K142" s="1" t="s">
        <v>233</v>
      </c>
    </row>
    <row r="143" spans="1:11" x14ac:dyDescent="0.3">
      <c r="A143" s="443"/>
      <c r="B143" s="247" t="s">
        <v>8</v>
      </c>
      <c r="C143" s="211"/>
      <c r="D143" s="543"/>
      <c r="E143" s="549"/>
      <c r="F143" s="551"/>
      <c r="G143" s="541"/>
      <c r="H143" s="151"/>
      <c r="I143" s="533"/>
    </row>
    <row r="144" spans="1:11" x14ac:dyDescent="0.3">
      <c r="A144" s="443"/>
      <c r="B144" s="248" t="s">
        <v>27</v>
      </c>
      <c r="C144" s="211"/>
      <c r="D144" s="537" t="s">
        <v>5</v>
      </c>
      <c r="E144" s="563" t="s">
        <v>211</v>
      </c>
      <c r="F144" s="565" t="s">
        <v>20</v>
      </c>
      <c r="G144" s="588" t="s">
        <v>221</v>
      </c>
      <c r="H144" s="151"/>
      <c r="I144" s="582"/>
    </row>
    <row r="145" spans="1:11" x14ac:dyDescent="0.3">
      <c r="A145" s="443"/>
      <c r="B145" s="249" t="s">
        <v>9</v>
      </c>
      <c r="C145" s="211"/>
      <c r="D145" s="537"/>
      <c r="E145" s="564"/>
      <c r="F145" s="565"/>
      <c r="G145" s="589"/>
      <c r="H145" s="151"/>
      <c r="I145" s="582"/>
    </row>
    <row r="146" spans="1:11" x14ac:dyDescent="0.3">
      <c r="A146" s="443"/>
      <c r="B146" s="252" t="s">
        <v>24</v>
      </c>
      <c r="C146" s="211"/>
      <c r="D146" s="544" t="s">
        <v>178</v>
      </c>
      <c r="E146" s="571" t="s">
        <v>23</v>
      </c>
      <c r="F146" s="545" t="s">
        <v>209</v>
      </c>
      <c r="G146" s="547"/>
      <c r="H146" s="151"/>
      <c r="I146" s="577" t="s">
        <v>180</v>
      </c>
    </row>
    <row r="147" spans="1:11" x14ac:dyDescent="0.3">
      <c r="A147" s="594"/>
      <c r="B147" s="212" t="s">
        <v>88</v>
      </c>
      <c r="C147" s="211"/>
      <c r="D147" s="544"/>
      <c r="E147" s="571"/>
      <c r="F147" s="546"/>
      <c r="G147" s="547"/>
      <c r="H147" s="151"/>
      <c r="I147" s="577"/>
    </row>
    <row r="148" spans="1:11" ht="26" customHeight="1" x14ac:dyDescent="0.3">
      <c r="A148" s="593">
        <v>44657</v>
      </c>
      <c r="B148" s="251" t="s">
        <v>7</v>
      </c>
      <c r="C148" s="211"/>
      <c r="D148" s="542" t="s">
        <v>210</v>
      </c>
      <c r="E148" s="533" t="s">
        <v>1</v>
      </c>
      <c r="F148" s="428"/>
      <c r="G148" s="541" t="s">
        <v>51</v>
      </c>
      <c r="H148" s="151"/>
      <c r="I148" s="551" t="s">
        <v>2</v>
      </c>
    </row>
    <row r="149" spans="1:11" ht="26" customHeight="1" x14ac:dyDescent="0.3">
      <c r="A149" s="443"/>
      <c r="B149" s="247" t="s">
        <v>8</v>
      </c>
      <c r="C149" s="211"/>
      <c r="D149" s="543"/>
      <c r="E149" s="533"/>
      <c r="F149" s="429"/>
      <c r="G149" s="541"/>
      <c r="H149" s="151"/>
      <c r="I149" s="551"/>
    </row>
    <row r="150" spans="1:11" x14ac:dyDescent="0.3">
      <c r="A150" s="443"/>
      <c r="B150" s="241" t="s">
        <v>6</v>
      </c>
      <c r="C150" s="210"/>
      <c r="D150" s="544" t="s">
        <v>178</v>
      </c>
      <c r="E150" s="552" t="s">
        <v>60</v>
      </c>
      <c r="F150" s="565" t="s">
        <v>20</v>
      </c>
      <c r="G150" s="566" t="s">
        <v>52</v>
      </c>
      <c r="H150" s="151"/>
      <c r="I150" s="582"/>
    </row>
    <row r="151" spans="1:11" x14ac:dyDescent="0.3">
      <c r="A151" s="443"/>
      <c r="B151" s="249" t="s">
        <v>9</v>
      </c>
      <c r="C151" s="211"/>
      <c r="D151" s="544"/>
      <c r="E151" s="552"/>
      <c r="F151" s="565"/>
      <c r="G151" s="566"/>
      <c r="H151" s="151"/>
      <c r="I151" s="582"/>
    </row>
    <row r="152" spans="1:11" x14ac:dyDescent="0.3">
      <c r="A152" s="443"/>
      <c r="B152" s="252" t="s">
        <v>24</v>
      </c>
      <c r="C152" s="211"/>
      <c r="D152" s="563" t="s">
        <v>211</v>
      </c>
      <c r="E152" s="571" t="s">
        <v>23</v>
      </c>
      <c r="F152" s="545" t="s">
        <v>209</v>
      </c>
      <c r="G152" s="549" t="s">
        <v>0</v>
      </c>
      <c r="H152" s="151"/>
      <c r="I152" s="577" t="s">
        <v>180</v>
      </c>
    </row>
    <row r="153" spans="1:11" x14ac:dyDescent="0.3">
      <c r="A153" s="594"/>
      <c r="B153" s="212" t="s">
        <v>88</v>
      </c>
      <c r="C153" s="211"/>
      <c r="D153" s="564"/>
      <c r="E153" s="571"/>
      <c r="F153" s="546"/>
      <c r="G153" s="549"/>
      <c r="H153" s="151"/>
      <c r="I153" s="577"/>
    </row>
    <row r="154" spans="1:11" ht="26" customHeight="1" x14ac:dyDescent="0.3">
      <c r="A154" s="593">
        <v>44658</v>
      </c>
      <c r="B154" s="251" t="s">
        <v>7</v>
      </c>
      <c r="C154" s="211"/>
      <c r="D154" s="428"/>
      <c r="E154" s="533" t="s">
        <v>1</v>
      </c>
      <c r="F154" s="428"/>
      <c r="G154" s="541" t="s">
        <v>51</v>
      </c>
      <c r="H154" s="151"/>
      <c r="I154" s="292" t="s">
        <v>2</v>
      </c>
    </row>
    <row r="155" spans="1:11" x14ac:dyDescent="0.3">
      <c r="A155" s="443"/>
      <c r="B155" s="247" t="s">
        <v>8</v>
      </c>
      <c r="C155" s="210"/>
      <c r="D155" s="429"/>
      <c r="E155" s="533"/>
      <c r="F155" s="429"/>
      <c r="G155" s="541"/>
      <c r="H155" s="151"/>
      <c r="I155" s="296" t="s">
        <v>22</v>
      </c>
    </row>
    <row r="156" spans="1:11" x14ac:dyDescent="0.3">
      <c r="A156" s="443"/>
      <c r="B156" s="212" t="s">
        <v>88</v>
      </c>
      <c r="C156" s="210"/>
      <c r="D156" s="537" t="s">
        <v>5</v>
      </c>
      <c r="E156" s="552" t="s">
        <v>60</v>
      </c>
      <c r="F156" s="565" t="s">
        <v>20</v>
      </c>
      <c r="G156" s="566" t="s">
        <v>52</v>
      </c>
      <c r="H156" s="151"/>
      <c r="I156" s="295" t="s">
        <v>219</v>
      </c>
    </row>
    <row r="157" spans="1:11" ht="26" customHeight="1" x14ac:dyDescent="0.3">
      <c r="A157" s="443"/>
      <c r="B157" s="249" t="s">
        <v>9</v>
      </c>
      <c r="C157" s="211"/>
      <c r="D157" s="537"/>
      <c r="E157" s="552"/>
      <c r="F157" s="565"/>
      <c r="G157" s="566"/>
      <c r="H157" s="151"/>
      <c r="I157" s="297"/>
    </row>
    <row r="158" spans="1:11" ht="26" customHeight="1" x14ac:dyDescent="0.3">
      <c r="A158" s="443"/>
      <c r="B158" s="253" t="s">
        <v>33</v>
      </c>
      <c r="C158" s="211"/>
      <c r="D158" s="544" t="s">
        <v>178</v>
      </c>
      <c r="E158" s="571" t="s">
        <v>23</v>
      </c>
      <c r="F158" s="428"/>
      <c r="G158" s="549" t="s">
        <v>0</v>
      </c>
      <c r="H158" s="151"/>
      <c r="I158" s="607" t="s">
        <v>89</v>
      </c>
    </row>
    <row r="159" spans="1:11" ht="26" customHeight="1" x14ac:dyDescent="0.3">
      <c r="A159" s="594"/>
      <c r="B159" s="250" t="s">
        <v>87</v>
      </c>
      <c r="C159" s="211"/>
      <c r="D159" s="544"/>
      <c r="E159" s="571"/>
      <c r="F159" s="429"/>
      <c r="G159" s="549"/>
      <c r="H159" s="151"/>
      <c r="I159" s="607"/>
    </row>
    <row r="160" spans="1:11" x14ac:dyDescent="0.3">
      <c r="A160" s="598">
        <v>44659</v>
      </c>
      <c r="B160" s="262" t="s">
        <v>7</v>
      </c>
      <c r="C160" s="263"/>
      <c r="D160" s="549" t="s">
        <v>0</v>
      </c>
      <c r="E160" s="533" t="s">
        <v>248</v>
      </c>
      <c r="F160" s="531" t="s">
        <v>221</v>
      </c>
      <c r="G160" s="548"/>
      <c r="H160" s="182"/>
      <c r="I160" s="292" t="s">
        <v>2</v>
      </c>
      <c r="K160" s="1" t="s">
        <v>303</v>
      </c>
    </row>
    <row r="161" spans="1:11" x14ac:dyDescent="0.3">
      <c r="A161" s="599"/>
      <c r="B161" s="264"/>
      <c r="C161" s="265"/>
      <c r="D161" s="549"/>
      <c r="E161" s="533"/>
      <c r="F161" s="532"/>
      <c r="G161" s="548"/>
      <c r="H161" s="182"/>
      <c r="I161" s="291" t="s">
        <v>249</v>
      </c>
      <c r="K161" s="1" t="s">
        <v>305</v>
      </c>
    </row>
    <row r="162" spans="1:11" x14ac:dyDescent="0.3">
      <c r="A162" s="599"/>
      <c r="B162" s="249" t="s">
        <v>9</v>
      </c>
      <c r="C162" s="265"/>
      <c r="D162" s="537" t="s">
        <v>5</v>
      </c>
      <c r="E162" s="601" t="s">
        <v>310</v>
      </c>
      <c r="F162" s="565" t="s">
        <v>20</v>
      </c>
      <c r="G162" s="541" t="s">
        <v>51</v>
      </c>
      <c r="H162" s="151"/>
      <c r="I162" s="293" t="s">
        <v>22</v>
      </c>
      <c r="K162" s="1" t="s">
        <v>308</v>
      </c>
    </row>
    <row r="163" spans="1:11" x14ac:dyDescent="0.3">
      <c r="A163" s="599"/>
      <c r="B163" s="267" t="s">
        <v>6</v>
      </c>
      <c r="C163" s="263"/>
      <c r="D163" s="537"/>
      <c r="E163" s="602"/>
      <c r="F163" s="565"/>
      <c r="G163" s="541"/>
      <c r="H163" s="151"/>
      <c r="I163" s="294" t="s">
        <v>311</v>
      </c>
    </row>
    <row r="164" spans="1:11" ht="26" customHeight="1" x14ac:dyDescent="0.3">
      <c r="A164" s="599"/>
      <c r="B164" s="268" t="s">
        <v>24</v>
      </c>
      <c r="C164" s="263"/>
      <c r="D164" s="544" t="s">
        <v>178</v>
      </c>
      <c r="E164" s="571" t="s">
        <v>23</v>
      </c>
      <c r="F164" s="428"/>
      <c r="G164" s="603"/>
      <c r="H164" s="151"/>
      <c r="I164" s="605" t="s">
        <v>104</v>
      </c>
    </row>
    <row r="165" spans="1:11" ht="26" customHeight="1" x14ac:dyDescent="0.3">
      <c r="A165" s="600"/>
      <c r="B165" s="269" t="s">
        <v>88</v>
      </c>
      <c r="C165" s="263"/>
      <c r="D165" s="544"/>
      <c r="E165" s="571"/>
      <c r="F165" s="429"/>
      <c r="G165" s="604"/>
      <c r="H165" s="151"/>
      <c r="I165" s="606"/>
    </row>
    <row r="166" spans="1:11" x14ac:dyDescent="0.3">
      <c r="A166" s="73"/>
      <c r="B166" s="270"/>
      <c r="C166" s="73"/>
    </row>
    <row r="167" spans="1:11" x14ac:dyDescent="0.3">
      <c r="A167" s="609"/>
      <c r="B167" s="609"/>
      <c r="C167" s="610"/>
      <c r="D167" s="504" t="s">
        <v>260</v>
      </c>
      <c r="E167" s="505"/>
      <c r="F167" s="505"/>
      <c r="G167" s="553"/>
      <c r="H167" s="203"/>
      <c r="I167" s="557" t="s">
        <v>10</v>
      </c>
    </row>
    <row r="168" spans="1:11" x14ac:dyDescent="0.3">
      <c r="A168" s="611"/>
      <c r="B168" s="611"/>
      <c r="C168" s="612"/>
      <c r="D168" s="554"/>
      <c r="E168" s="555"/>
      <c r="F168" s="555"/>
      <c r="G168" s="556"/>
      <c r="H168" s="203"/>
      <c r="I168" s="557"/>
    </row>
    <row r="169" spans="1:11" x14ac:dyDescent="0.3">
      <c r="A169" s="598">
        <v>44662</v>
      </c>
      <c r="B169" s="271" t="s">
        <v>7</v>
      </c>
      <c r="C169" s="613"/>
      <c r="D169" s="531" t="s">
        <v>221</v>
      </c>
      <c r="E169" s="533" t="s">
        <v>1</v>
      </c>
      <c r="F169" s="428"/>
      <c r="G169" s="541" t="s">
        <v>51</v>
      </c>
      <c r="H169" s="151"/>
      <c r="I169" s="551" t="s">
        <v>2</v>
      </c>
    </row>
    <row r="170" spans="1:11" x14ac:dyDescent="0.3">
      <c r="A170" s="599"/>
      <c r="B170" s="264" t="s">
        <v>8</v>
      </c>
      <c r="C170" s="614"/>
      <c r="D170" s="532"/>
      <c r="E170" s="533"/>
      <c r="F170" s="539"/>
      <c r="G170" s="541"/>
      <c r="H170" s="151"/>
      <c r="I170" s="551"/>
    </row>
    <row r="171" spans="1:11" x14ac:dyDescent="0.3">
      <c r="A171" s="599"/>
      <c r="B171" s="272" t="s">
        <v>27</v>
      </c>
      <c r="C171" s="614"/>
      <c r="D171" s="537" t="s">
        <v>5</v>
      </c>
      <c r="E171" s="549" t="s">
        <v>0</v>
      </c>
      <c r="F171" s="565" t="s">
        <v>96</v>
      </c>
      <c r="G171" s="566" t="s">
        <v>52</v>
      </c>
      <c r="H171" s="151"/>
      <c r="I171" s="565" t="s">
        <v>97</v>
      </c>
    </row>
    <row r="172" spans="1:11" x14ac:dyDescent="0.3">
      <c r="A172" s="599"/>
      <c r="B172" s="273" t="s">
        <v>9</v>
      </c>
      <c r="C172" s="615"/>
      <c r="D172" s="537"/>
      <c r="E172" s="549"/>
      <c r="F172" s="565"/>
      <c r="G172" s="566"/>
      <c r="H172" s="151"/>
      <c r="I172" s="565"/>
    </row>
    <row r="173" spans="1:11" ht="26" customHeight="1" x14ac:dyDescent="0.3">
      <c r="A173" s="599"/>
      <c r="B173" s="274" t="s">
        <v>87</v>
      </c>
      <c r="C173" s="265"/>
      <c r="D173" s="544" t="s">
        <v>178</v>
      </c>
      <c r="E173" s="492" t="s">
        <v>4</v>
      </c>
      <c r="F173" s="545" t="s">
        <v>209</v>
      </c>
      <c r="G173" s="550"/>
      <c r="H173" s="151"/>
      <c r="I173" s="584" t="s">
        <v>113</v>
      </c>
    </row>
    <row r="174" spans="1:11" ht="26" customHeight="1" x14ac:dyDescent="0.3">
      <c r="A174" s="600"/>
      <c r="B174" s="267"/>
      <c r="C174" s="265"/>
      <c r="D174" s="544"/>
      <c r="E174" s="608"/>
      <c r="F174" s="546"/>
      <c r="G174" s="550"/>
      <c r="H174" s="151"/>
      <c r="I174" s="584"/>
    </row>
    <row r="175" spans="1:11" x14ac:dyDescent="0.3">
      <c r="A175" s="598">
        <v>44663</v>
      </c>
      <c r="B175" s="262" t="s">
        <v>7</v>
      </c>
      <c r="C175" s="263"/>
      <c r="D175" s="542" t="s">
        <v>210</v>
      </c>
      <c r="E175" s="549" t="s">
        <v>0</v>
      </c>
      <c r="F175" s="531" t="s">
        <v>221</v>
      </c>
      <c r="G175" s="541" t="s">
        <v>51</v>
      </c>
      <c r="H175" s="151"/>
      <c r="I175" s="551" t="s">
        <v>2</v>
      </c>
    </row>
    <row r="176" spans="1:11" x14ac:dyDescent="0.3">
      <c r="A176" s="599"/>
      <c r="B176" s="264" t="s">
        <v>8</v>
      </c>
      <c r="C176" s="263"/>
      <c r="D176" s="543"/>
      <c r="E176" s="549"/>
      <c r="F176" s="532"/>
      <c r="G176" s="541"/>
      <c r="H176" s="151"/>
      <c r="I176" s="551"/>
    </row>
    <row r="177" spans="1:11" x14ac:dyDescent="0.3">
      <c r="A177" s="599"/>
      <c r="B177" s="272" t="s">
        <v>27</v>
      </c>
      <c r="C177" s="263"/>
      <c r="D177" s="537" t="s">
        <v>5</v>
      </c>
      <c r="E177" s="563" t="s">
        <v>211</v>
      </c>
      <c r="F177" s="565" t="s">
        <v>20</v>
      </c>
      <c r="G177" s="538"/>
      <c r="H177" s="151"/>
      <c r="I177" s="582"/>
    </row>
    <row r="178" spans="1:11" x14ac:dyDescent="0.3">
      <c r="A178" s="599"/>
      <c r="B178" s="273" t="s">
        <v>9</v>
      </c>
      <c r="C178" s="263"/>
      <c r="D178" s="537"/>
      <c r="E178" s="564"/>
      <c r="F178" s="565"/>
      <c r="G178" s="539"/>
      <c r="H178" s="151"/>
      <c r="I178" s="582"/>
    </row>
    <row r="179" spans="1:11" x14ac:dyDescent="0.3">
      <c r="A179" s="599"/>
      <c r="B179" s="268" t="s">
        <v>24</v>
      </c>
      <c r="C179" s="263"/>
      <c r="D179" s="544" t="s">
        <v>178</v>
      </c>
      <c r="E179" s="492" t="s">
        <v>4</v>
      </c>
      <c r="F179" s="545" t="s">
        <v>209</v>
      </c>
      <c r="G179" s="533" t="s">
        <v>1</v>
      </c>
      <c r="H179" s="151"/>
      <c r="I179" s="584" t="s">
        <v>180</v>
      </c>
    </row>
    <row r="180" spans="1:11" x14ac:dyDescent="0.3">
      <c r="A180" s="600"/>
      <c r="B180" s="269" t="s">
        <v>88</v>
      </c>
      <c r="C180" s="263"/>
      <c r="D180" s="544"/>
      <c r="E180" s="608"/>
      <c r="F180" s="546"/>
      <c r="G180" s="533"/>
      <c r="H180" s="151"/>
      <c r="I180" s="584"/>
    </row>
    <row r="181" spans="1:11" x14ac:dyDescent="0.3">
      <c r="A181" s="598">
        <v>44664</v>
      </c>
      <c r="B181" s="262" t="s">
        <v>7</v>
      </c>
      <c r="C181" s="263"/>
      <c r="D181" s="542" t="s">
        <v>210</v>
      </c>
      <c r="E181" s="533" t="s">
        <v>1</v>
      </c>
      <c r="F181" s="538"/>
      <c r="G181" s="541" t="s">
        <v>51</v>
      </c>
      <c r="H181" s="151"/>
      <c r="I181" s="551" t="s">
        <v>2</v>
      </c>
    </row>
    <row r="182" spans="1:11" x14ac:dyDescent="0.3">
      <c r="A182" s="599"/>
      <c r="B182" s="264" t="s">
        <v>8</v>
      </c>
      <c r="C182" s="263"/>
      <c r="D182" s="543"/>
      <c r="E182" s="533"/>
      <c r="F182" s="539"/>
      <c r="G182" s="541"/>
      <c r="H182" s="151"/>
      <c r="I182" s="551"/>
    </row>
    <row r="183" spans="1:11" x14ac:dyDescent="0.3">
      <c r="A183" s="599"/>
      <c r="B183" s="267"/>
      <c r="C183" s="265"/>
      <c r="D183" s="544" t="s">
        <v>178</v>
      </c>
      <c r="E183" s="552" t="s">
        <v>60</v>
      </c>
      <c r="F183" s="565" t="s">
        <v>20</v>
      </c>
      <c r="G183" s="582"/>
      <c r="H183" s="151"/>
      <c r="I183" s="566" t="s">
        <v>52</v>
      </c>
    </row>
    <row r="184" spans="1:11" x14ac:dyDescent="0.3">
      <c r="A184" s="599"/>
      <c r="B184" s="273" t="s">
        <v>9</v>
      </c>
      <c r="C184" s="263"/>
      <c r="D184" s="544"/>
      <c r="E184" s="552"/>
      <c r="F184" s="565"/>
      <c r="G184" s="582"/>
      <c r="H184" s="151"/>
      <c r="I184" s="566"/>
    </row>
    <row r="185" spans="1:11" x14ac:dyDescent="0.3">
      <c r="A185" s="599"/>
      <c r="B185" s="268" t="s">
        <v>24</v>
      </c>
      <c r="C185" s="263"/>
      <c r="D185" s="563" t="s">
        <v>211</v>
      </c>
      <c r="E185" s="428"/>
      <c r="F185" s="545" t="s">
        <v>209</v>
      </c>
      <c r="G185" s="549" t="s">
        <v>0</v>
      </c>
      <c r="H185" s="151"/>
      <c r="I185" s="616" t="s">
        <v>104</v>
      </c>
    </row>
    <row r="186" spans="1:11" x14ac:dyDescent="0.3">
      <c r="A186" s="600"/>
      <c r="B186" s="269" t="s">
        <v>88</v>
      </c>
      <c r="C186" s="263"/>
      <c r="D186" s="564"/>
      <c r="E186" s="539"/>
      <c r="F186" s="546"/>
      <c r="G186" s="549"/>
      <c r="H186" s="151"/>
      <c r="I186" s="616"/>
    </row>
    <row r="187" spans="1:11" x14ac:dyDescent="0.3">
      <c r="A187" s="598">
        <v>44665</v>
      </c>
      <c r="B187" s="262" t="s">
        <v>7</v>
      </c>
      <c r="C187" s="263"/>
      <c r="D187" s="531" t="s">
        <v>221</v>
      </c>
      <c r="E187" s="533" t="s">
        <v>1</v>
      </c>
      <c r="F187" s="538"/>
      <c r="G187" s="541" t="s">
        <v>51</v>
      </c>
      <c r="H187" s="151"/>
      <c r="I187" s="551" t="s">
        <v>2</v>
      </c>
      <c r="K187" s="1" t="s">
        <v>302</v>
      </c>
    </row>
    <row r="188" spans="1:11" x14ac:dyDescent="0.3">
      <c r="A188" s="599"/>
      <c r="B188" s="264" t="s">
        <v>8</v>
      </c>
      <c r="C188" s="265"/>
      <c r="D188" s="532"/>
      <c r="E188" s="533"/>
      <c r="F188" s="539"/>
      <c r="G188" s="541"/>
      <c r="H188" s="151"/>
      <c r="I188" s="551"/>
    </row>
    <row r="189" spans="1:11" x14ac:dyDescent="0.3">
      <c r="A189" s="599"/>
      <c r="B189" s="269" t="s">
        <v>88</v>
      </c>
      <c r="C189" s="265"/>
      <c r="D189" s="537" t="s">
        <v>5</v>
      </c>
      <c r="E189" s="552" t="s">
        <v>60</v>
      </c>
      <c r="F189" s="565" t="s">
        <v>20</v>
      </c>
      <c r="G189" s="582"/>
      <c r="H189" s="151"/>
      <c r="I189" s="566" t="s">
        <v>52</v>
      </c>
    </row>
    <row r="190" spans="1:11" ht="26" customHeight="1" x14ac:dyDescent="0.3">
      <c r="A190" s="599"/>
      <c r="B190" s="273" t="s">
        <v>9</v>
      </c>
      <c r="C190" s="263"/>
      <c r="D190" s="537"/>
      <c r="E190" s="552"/>
      <c r="F190" s="565"/>
      <c r="G190" s="582"/>
      <c r="H190" s="151"/>
      <c r="I190" s="566"/>
    </row>
    <row r="191" spans="1:11" x14ac:dyDescent="0.3">
      <c r="A191" s="599"/>
      <c r="B191" s="275" t="s">
        <v>33</v>
      </c>
      <c r="C191" s="263"/>
      <c r="D191" s="544" t="s">
        <v>178</v>
      </c>
      <c r="E191" s="428"/>
      <c r="F191" s="545" t="s">
        <v>209</v>
      </c>
      <c r="G191" s="549" t="s">
        <v>0</v>
      </c>
      <c r="H191" s="151"/>
      <c r="I191" s="616" t="s">
        <v>104</v>
      </c>
    </row>
    <row r="192" spans="1:11" ht="26" customHeight="1" x14ac:dyDescent="0.3">
      <c r="A192" s="600"/>
      <c r="B192" s="274"/>
      <c r="C192" s="263"/>
      <c r="D192" s="544"/>
      <c r="E192" s="539"/>
      <c r="F192" s="546"/>
      <c r="G192" s="549"/>
      <c r="H192" s="151"/>
      <c r="I192" s="616"/>
    </row>
    <row r="193" spans="1:11" ht="26" customHeight="1" x14ac:dyDescent="0.3">
      <c r="A193" s="73"/>
      <c r="B193" s="270"/>
      <c r="C193" s="73"/>
    </row>
    <row r="194" spans="1:11" x14ac:dyDescent="0.3">
      <c r="A194" s="609"/>
      <c r="B194" s="609"/>
      <c r="C194" s="610"/>
      <c r="D194" s="504" t="s">
        <v>260</v>
      </c>
      <c r="E194" s="505"/>
      <c r="F194" s="505"/>
      <c r="G194" s="553"/>
      <c r="H194" s="203"/>
      <c r="I194" s="557" t="s">
        <v>10</v>
      </c>
    </row>
    <row r="195" spans="1:11" x14ac:dyDescent="0.3">
      <c r="A195" s="611"/>
      <c r="B195" s="611"/>
      <c r="C195" s="612"/>
      <c r="D195" s="554"/>
      <c r="E195" s="555"/>
      <c r="F195" s="555"/>
      <c r="G195" s="556"/>
      <c r="H195" s="203"/>
      <c r="I195" s="557"/>
    </row>
    <row r="196" spans="1:11" x14ac:dyDescent="0.3">
      <c r="A196" s="598">
        <v>44670</v>
      </c>
      <c r="B196" s="262" t="s">
        <v>7</v>
      </c>
      <c r="C196" s="263"/>
      <c r="D196" s="542" t="s">
        <v>210</v>
      </c>
      <c r="E196" s="582"/>
      <c r="F196" s="531" t="s">
        <v>221</v>
      </c>
      <c r="G196" s="541" t="s">
        <v>51</v>
      </c>
      <c r="H196" s="151"/>
      <c r="I196" s="551" t="s">
        <v>2</v>
      </c>
    </row>
    <row r="197" spans="1:11" x14ac:dyDescent="0.3">
      <c r="A197" s="599"/>
      <c r="B197" s="264" t="s">
        <v>8</v>
      </c>
      <c r="C197" s="263"/>
      <c r="D197" s="543"/>
      <c r="E197" s="582"/>
      <c r="F197" s="532"/>
      <c r="G197" s="541"/>
      <c r="H197" s="151"/>
      <c r="I197" s="551"/>
    </row>
    <row r="198" spans="1:11" x14ac:dyDescent="0.3">
      <c r="A198" s="599"/>
      <c r="B198" s="274" t="s">
        <v>87</v>
      </c>
      <c r="C198" s="263"/>
      <c r="D198" s="537" t="s">
        <v>5</v>
      </c>
      <c r="E198" s="563" t="s">
        <v>211</v>
      </c>
      <c r="F198" s="565" t="s">
        <v>20</v>
      </c>
      <c r="G198" s="582"/>
      <c r="H198" s="151"/>
      <c r="I198" s="549" t="s">
        <v>0</v>
      </c>
    </row>
    <row r="199" spans="1:11" ht="26" customHeight="1" x14ac:dyDescent="0.3">
      <c r="A199" s="599"/>
      <c r="B199" s="273" t="s">
        <v>9</v>
      </c>
      <c r="C199" s="263"/>
      <c r="D199" s="537"/>
      <c r="E199" s="564"/>
      <c r="F199" s="565"/>
      <c r="G199" s="582"/>
      <c r="H199" s="151"/>
      <c r="I199" s="549"/>
    </row>
    <row r="200" spans="1:11" x14ac:dyDescent="0.3">
      <c r="A200" s="599"/>
      <c r="B200" s="268" t="s">
        <v>24</v>
      </c>
      <c r="C200" s="263"/>
      <c r="D200" s="583" t="s">
        <v>314</v>
      </c>
      <c r="E200" s="492" t="s">
        <v>4</v>
      </c>
      <c r="F200" s="545" t="s">
        <v>209</v>
      </c>
      <c r="G200" s="533" t="s">
        <v>1</v>
      </c>
      <c r="H200" s="151"/>
      <c r="I200" s="584" t="s">
        <v>113</v>
      </c>
    </row>
    <row r="201" spans="1:11" ht="26" customHeight="1" x14ac:dyDescent="0.3">
      <c r="A201" s="600"/>
      <c r="B201" s="269"/>
      <c r="C201" s="263"/>
      <c r="D201" s="583"/>
      <c r="E201" s="608"/>
      <c r="F201" s="546"/>
      <c r="G201" s="533"/>
      <c r="H201" s="151"/>
      <c r="I201" s="584"/>
    </row>
    <row r="202" spans="1:11" x14ac:dyDescent="0.3">
      <c r="A202" s="598">
        <v>44671</v>
      </c>
      <c r="B202" s="262" t="s">
        <v>7</v>
      </c>
      <c r="C202" s="263"/>
      <c r="D202" s="542" t="s">
        <v>210</v>
      </c>
      <c r="E202" s="533" t="s">
        <v>1</v>
      </c>
      <c r="F202" s="531" t="s">
        <v>312</v>
      </c>
      <c r="G202" s="541" t="s">
        <v>51</v>
      </c>
      <c r="H202" s="151"/>
      <c r="I202" s="551" t="s">
        <v>2</v>
      </c>
      <c r="K202" s="1" t="s">
        <v>309</v>
      </c>
    </row>
    <row r="203" spans="1:11" x14ac:dyDescent="0.3">
      <c r="A203" s="599"/>
      <c r="B203" s="264" t="s">
        <v>8</v>
      </c>
      <c r="C203" s="263"/>
      <c r="D203" s="543"/>
      <c r="E203" s="533"/>
      <c r="F203" s="532"/>
      <c r="G203" s="541"/>
      <c r="H203" s="151"/>
      <c r="I203" s="551"/>
    </row>
    <row r="204" spans="1:11" x14ac:dyDescent="0.3">
      <c r="A204" s="599"/>
      <c r="B204" s="267" t="s">
        <v>6</v>
      </c>
      <c r="C204" s="265"/>
      <c r="D204" s="544" t="s">
        <v>178</v>
      </c>
      <c r="E204" s="552" t="s">
        <v>60</v>
      </c>
      <c r="F204" s="565" t="s">
        <v>20</v>
      </c>
      <c r="G204" s="549" t="s">
        <v>0</v>
      </c>
      <c r="H204" s="151"/>
      <c r="I204" s="563" t="s">
        <v>211</v>
      </c>
    </row>
    <row r="205" spans="1:11" ht="26" customHeight="1" x14ac:dyDescent="0.3">
      <c r="A205" s="599"/>
      <c r="B205" s="273" t="s">
        <v>9</v>
      </c>
      <c r="C205" s="263"/>
      <c r="D205" s="544"/>
      <c r="E205" s="552"/>
      <c r="F205" s="565"/>
      <c r="G205" s="549"/>
      <c r="H205" s="151"/>
      <c r="I205" s="564"/>
    </row>
    <row r="206" spans="1:11" ht="26" customHeight="1" x14ac:dyDescent="0.3">
      <c r="A206" s="599"/>
      <c r="B206" s="268" t="s">
        <v>24</v>
      </c>
      <c r="C206" s="263"/>
      <c r="D206" s="582"/>
      <c r="E206" s="538"/>
      <c r="F206" s="545" t="s">
        <v>209</v>
      </c>
      <c r="G206" s="617" t="s">
        <v>313</v>
      </c>
      <c r="H206" s="151"/>
      <c r="I206" s="566" t="s">
        <v>52</v>
      </c>
    </row>
    <row r="207" spans="1:11" ht="26" customHeight="1" x14ac:dyDescent="0.3">
      <c r="A207" s="600"/>
      <c r="B207" s="269"/>
      <c r="C207" s="263"/>
      <c r="D207" s="582"/>
      <c r="E207" s="539"/>
      <c r="F207" s="546"/>
      <c r="G207" s="617"/>
      <c r="H207" s="151"/>
      <c r="I207" s="566"/>
    </row>
    <row r="208" spans="1:11" x14ac:dyDescent="0.3">
      <c r="A208" s="598">
        <v>44672</v>
      </c>
      <c r="B208" s="262" t="s">
        <v>7</v>
      </c>
      <c r="C208" s="263"/>
      <c r="D208" s="531" t="s">
        <v>221</v>
      </c>
      <c r="E208" s="533" t="s">
        <v>1</v>
      </c>
      <c r="F208" s="551" t="s">
        <v>2</v>
      </c>
      <c r="G208" s="541" t="s">
        <v>51</v>
      </c>
      <c r="H208" s="151"/>
      <c r="I208" s="565" t="s">
        <v>20</v>
      </c>
    </row>
    <row r="209" spans="1:11" x14ac:dyDescent="0.3">
      <c r="A209" s="599"/>
      <c r="B209" s="264" t="s">
        <v>8</v>
      </c>
      <c r="C209" s="265"/>
      <c r="D209" s="532"/>
      <c r="E209" s="533"/>
      <c r="F209" s="551"/>
      <c r="G209" s="541"/>
      <c r="H209" s="151"/>
      <c r="I209" s="565"/>
    </row>
    <row r="210" spans="1:11" x14ac:dyDescent="0.3">
      <c r="A210" s="599"/>
      <c r="B210" s="269" t="s">
        <v>88</v>
      </c>
      <c r="C210" s="265"/>
      <c r="D210" s="537" t="s">
        <v>5</v>
      </c>
      <c r="E210" s="552" t="s">
        <v>60</v>
      </c>
      <c r="F210" s="582"/>
      <c r="G210" s="566" t="s">
        <v>52</v>
      </c>
      <c r="H210" s="151"/>
      <c r="I210" s="582"/>
    </row>
    <row r="211" spans="1:11" ht="26" customHeight="1" x14ac:dyDescent="0.3">
      <c r="A211" s="599"/>
      <c r="B211" s="273" t="s">
        <v>9</v>
      </c>
      <c r="C211" s="263"/>
      <c r="D211" s="537"/>
      <c r="E211" s="552"/>
      <c r="F211" s="582"/>
      <c r="G211" s="566"/>
      <c r="H211" s="151"/>
      <c r="I211" s="582"/>
    </row>
    <row r="212" spans="1:11" x14ac:dyDescent="0.3">
      <c r="A212" s="599"/>
      <c r="B212" s="275" t="s">
        <v>33</v>
      </c>
      <c r="C212" s="263"/>
      <c r="D212" s="544" t="s">
        <v>178</v>
      </c>
      <c r="E212" s="492" t="s">
        <v>4</v>
      </c>
      <c r="F212" s="545" t="s">
        <v>209</v>
      </c>
      <c r="G212" s="549" t="s">
        <v>0</v>
      </c>
      <c r="H212" s="151"/>
      <c r="I212" s="584" t="s">
        <v>180</v>
      </c>
    </row>
    <row r="213" spans="1:11" ht="26" customHeight="1" x14ac:dyDescent="0.3">
      <c r="A213" s="600"/>
      <c r="B213" s="274" t="s">
        <v>87</v>
      </c>
      <c r="C213" s="263"/>
      <c r="D213" s="544"/>
      <c r="E213" s="608"/>
      <c r="F213" s="546"/>
      <c r="G213" s="549"/>
      <c r="H213" s="151"/>
      <c r="I213" s="584"/>
    </row>
    <row r="214" spans="1:11" x14ac:dyDescent="0.3">
      <c r="A214" s="598">
        <v>44673</v>
      </c>
      <c r="B214" s="262" t="s">
        <v>7</v>
      </c>
      <c r="C214" s="263"/>
      <c r="D214" s="549" t="s">
        <v>0</v>
      </c>
      <c r="E214" s="533" t="s">
        <v>1</v>
      </c>
      <c r="F214" s="582"/>
      <c r="G214" s="551" t="s">
        <v>2</v>
      </c>
      <c r="H214" s="182"/>
      <c r="I214" s="565" t="s">
        <v>20</v>
      </c>
      <c r="K214" s="1" t="s">
        <v>309</v>
      </c>
    </row>
    <row r="215" spans="1:11" x14ac:dyDescent="0.3">
      <c r="A215" s="599"/>
      <c r="B215" s="264" t="s">
        <v>8</v>
      </c>
      <c r="C215" s="265"/>
      <c r="D215" s="549"/>
      <c r="E215" s="533"/>
      <c r="F215" s="582"/>
      <c r="G215" s="551"/>
      <c r="H215" s="182"/>
      <c r="I215" s="565"/>
    </row>
    <row r="216" spans="1:11" x14ac:dyDescent="0.3">
      <c r="A216" s="599"/>
      <c r="B216" s="273" t="s">
        <v>9</v>
      </c>
      <c r="C216" s="265"/>
      <c r="D216" s="537" t="s">
        <v>5</v>
      </c>
      <c r="E216" s="552" t="s">
        <v>60</v>
      </c>
      <c r="F216" s="542" t="s">
        <v>210</v>
      </c>
      <c r="G216" s="541" t="s">
        <v>51</v>
      </c>
      <c r="H216" s="151"/>
      <c r="I216" s="582"/>
    </row>
    <row r="217" spans="1:11" x14ac:dyDescent="0.3">
      <c r="A217" s="599"/>
      <c r="B217" s="267" t="s">
        <v>6</v>
      </c>
      <c r="C217" s="263"/>
      <c r="D217" s="537"/>
      <c r="E217" s="552"/>
      <c r="F217" s="543"/>
      <c r="G217" s="541"/>
      <c r="H217" s="151"/>
      <c r="I217" s="582"/>
    </row>
    <row r="218" spans="1:11" x14ac:dyDescent="0.3">
      <c r="A218" s="599"/>
      <c r="B218" s="268" t="s">
        <v>24</v>
      </c>
      <c r="C218" s="263"/>
      <c r="D218" s="544" t="s">
        <v>178</v>
      </c>
      <c r="E218" s="528" t="s">
        <v>315</v>
      </c>
      <c r="F218" s="545" t="s">
        <v>209</v>
      </c>
      <c r="G218" s="550"/>
      <c r="H218" s="151"/>
      <c r="I218" s="584" t="s">
        <v>321</v>
      </c>
    </row>
    <row r="219" spans="1:11" x14ac:dyDescent="0.3">
      <c r="A219" s="600"/>
      <c r="B219" s="269"/>
      <c r="C219" s="263"/>
      <c r="D219" s="544"/>
      <c r="E219" s="528"/>
      <c r="F219" s="546"/>
      <c r="G219" s="550"/>
      <c r="H219" s="151"/>
      <c r="I219" s="584"/>
    </row>
    <row r="220" spans="1:11" ht="26" customHeight="1" x14ac:dyDescent="0.3">
      <c r="A220" s="73"/>
      <c r="B220" s="270"/>
      <c r="C220" s="73"/>
    </row>
    <row r="221" spans="1:11" x14ac:dyDescent="0.3">
      <c r="A221" s="609"/>
      <c r="B221" s="609"/>
      <c r="C221" s="610"/>
      <c r="D221" s="504" t="s">
        <v>260</v>
      </c>
      <c r="E221" s="505"/>
      <c r="F221" s="505"/>
      <c r="G221" s="553"/>
      <c r="H221" s="203"/>
      <c r="I221" s="557" t="s">
        <v>10</v>
      </c>
    </row>
    <row r="222" spans="1:11" ht="26" customHeight="1" x14ac:dyDescent="0.3">
      <c r="A222" s="611"/>
      <c r="B222" s="611"/>
      <c r="C222" s="612"/>
      <c r="D222" s="554"/>
      <c r="E222" s="555"/>
      <c r="F222" s="555"/>
      <c r="G222" s="556"/>
      <c r="H222" s="203"/>
      <c r="I222" s="557"/>
    </row>
    <row r="223" spans="1:11" x14ac:dyDescent="0.3">
      <c r="A223" s="598">
        <v>44676</v>
      </c>
      <c r="B223" s="271" t="s">
        <v>7</v>
      </c>
      <c r="C223" s="613"/>
      <c r="D223" s="531" t="s">
        <v>221</v>
      </c>
      <c r="E223" s="533" t="s">
        <v>1</v>
      </c>
      <c r="F223" s="551" t="s">
        <v>2</v>
      </c>
      <c r="G223" s="541" t="s">
        <v>51</v>
      </c>
      <c r="H223" s="151"/>
      <c r="I223" s="565" t="s">
        <v>20</v>
      </c>
    </row>
    <row r="224" spans="1:11" ht="26" customHeight="1" x14ac:dyDescent="0.3">
      <c r="A224" s="599"/>
      <c r="B224" s="264" t="s">
        <v>8</v>
      </c>
      <c r="C224" s="614"/>
      <c r="D224" s="532"/>
      <c r="E224" s="533"/>
      <c r="F224" s="551"/>
      <c r="G224" s="541"/>
      <c r="H224" s="151"/>
      <c r="I224" s="565"/>
    </row>
    <row r="225" spans="1:11" ht="26" customHeight="1" x14ac:dyDescent="0.3">
      <c r="A225" s="599"/>
      <c r="B225" s="272" t="s">
        <v>27</v>
      </c>
      <c r="C225" s="614"/>
      <c r="D225" s="537" t="s">
        <v>5</v>
      </c>
      <c r="E225" s="549" t="s">
        <v>0</v>
      </c>
      <c r="F225" s="545" t="s">
        <v>320</v>
      </c>
      <c r="G225" s="566" t="s">
        <v>52</v>
      </c>
      <c r="H225" s="151"/>
      <c r="I225" s="545" t="s">
        <v>319</v>
      </c>
    </row>
    <row r="226" spans="1:11" ht="26" customHeight="1" x14ac:dyDescent="0.3">
      <c r="A226" s="599"/>
      <c r="B226" s="273"/>
      <c r="C226" s="615"/>
      <c r="D226" s="537"/>
      <c r="E226" s="549"/>
      <c r="F226" s="546"/>
      <c r="G226" s="566"/>
      <c r="H226" s="151"/>
      <c r="I226" s="546"/>
    </row>
    <row r="227" spans="1:11" ht="26" customHeight="1" x14ac:dyDescent="0.3">
      <c r="A227" s="599"/>
      <c r="B227" s="274" t="s">
        <v>87</v>
      </c>
      <c r="C227" s="265"/>
      <c r="D227" s="544" t="s">
        <v>178</v>
      </c>
      <c r="E227" s="492" t="s">
        <v>4</v>
      </c>
      <c r="F227" s="562"/>
      <c r="G227" s="562"/>
      <c r="H227" s="151"/>
      <c r="I227" s="617" t="s">
        <v>321</v>
      </c>
    </row>
    <row r="228" spans="1:11" ht="26" customHeight="1" x14ac:dyDescent="0.3">
      <c r="A228" s="600"/>
      <c r="B228" s="267" t="s">
        <v>6</v>
      </c>
      <c r="C228" s="265"/>
      <c r="D228" s="544"/>
      <c r="E228" s="608"/>
      <c r="F228" s="562"/>
      <c r="G228" s="562"/>
      <c r="H228" s="151"/>
      <c r="I228" s="617"/>
    </row>
    <row r="229" spans="1:11" x14ac:dyDescent="0.3">
      <c r="A229" s="598">
        <v>44677</v>
      </c>
      <c r="B229" s="262" t="s">
        <v>7</v>
      </c>
      <c r="C229" s="263"/>
      <c r="D229" s="542" t="s">
        <v>210</v>
      </c>
      <c r="E229" s="549" t="s">
        <v>0</v>
      </c>
      <c r="F229" s="551" t="s">
        <v>2</v>
      </c>
      <c r="G229" s="541" t="s">
        <v>51</v>
      </c>
      <c r="H229" s="151"/>
      <c r="I229" s="537" t="s">
        <v>5</v>
      </c>
      <c r="K229" s="1" t="s">
        <v>259</v>
      </c>
    </row>
    <row r="230" spans="1:11" ht="26" customHeight="1" x14ac:dyDescent="0.3">
      <c r="A230" s="599"/>
      <c r="B230" s="264" t="s">
        <v>8</v>
      </c>
      <c r="C230" s="263"/>
      <c r="D230" s="543"/>
      <c r="E230" s="549"/>
      <c r="F230" s="551"/>
      <c r="G230" s="541"/>
      <c r="H230" s="151"/>
      <c r="I230" s="537"/>
    </row>
    <row r="231" spans="1:11" x14ac:dyDescent="0.3">
      <c r="A231" s="599"/>
      <c r="B231" s="272" t="s">
        <v>27</v>
      </c>
      <c r="C231" s="263"/>
      <c r="D231" s="582"/>
      <c r="E231" s="563" t="s">
        <v>211</v>
      </c>
      <c r="F231" s="565" t="s">
        <v>20</v>
      </c>
      <c r="G231" s="562"/>
      <c r="H231" s="151"/>
      <c r="I231" s="582"/>
    </row>
    <row r="232" spans="1:11" ht="26" customHeight="1" x14ac:dyDescent="0.3">
      <c r="A232" s="599"/>
      <c r="B232" s="273" t="s">
        <v>9</v>
      </c>
      <c r="C232" s="263"/>
      <c r="D232" s="582"/>
      <c r="E232" s="564"/>
      <c r="F232" s="565"/>
      <c r="G232" s="562"/>
      <c r="H232" s="151"/>
      <c r="I232" s="582"/>
    </row>
    <row r="233" spans="1:11" x14ac:dyDescent="0.3">
      <c r="A233" s="599"/>
      <c r="B233" s="268" t="s">
        <v>24</v>
      </c>
      <c r="C233" s="263"/>
      <c r="D233" s="544" t="s">
        <v>178</v>
      </c>
      <c r="E233" s="582"/>
      <c r="F233" s="545" t="s">
        <v>209</v>
      </c>
      <c r="G233" s="533" t="s">
        <v>1</v>
      </c>
      <c r="H233" s="151"/>
      <c r="I233" s="618" t="s">
        <v>104</v>
      </c>
    </row>
    <row r="234" spans="1:11" ht="26" customHeight="1" x14ac:dyDescent="0.3">
      <c r="A234" s="600"/>
      <c r="B234" s="269"/>
      <c r="C234" s="263"/>
      <c r="D234" s="544"/>
      <c r="E234" s="582"/>
      <c r="F234" s="546"/>
      <c r="G234" s="533"/>
      <c r="H234" s="151"/>
      <c r="I234" s="618"/>
    </row>
    <row r="235" spans="1:11" x14ac:dyDescent="0.3">
      <c r="A235" s="598">
        <v>44678</v>
      </c>
      <c r="B235" s="262" t="s">
        <v>7</v>
      </c>
      <c r="C235" s="263"/>
      <c r="D235" s="542" t="s">
        <v>210</v>
      </c>
      <c r="E235" s="533" t="s">
        <v>1</v>
      </c>
      <c r="F235" s="551" t="s">
        <v>2</v>
      </c>
      <c r="G235" s="541" t="s">
        <v>51</v>
      </c>
      <c r="H235" s="151"/>
      <c r="I235" s="582"/>
    </row>
    <row r="236" spans="1:11" x14ac:dyDescent="0.3">
      <c r="A236" s="599"/>
      <c r="B236" s="264" t="s">
        <v>8</v>
      </c>
      <c r="C236" s="263"/>
      <c r="D236" s="543"/>
      <c r="E236" s="533"/>
      <c r="F236" s="551"/>
      <c r="G236" s="541"/>
      <c r="H236" s="151"/>
      <c r="I236" s="582"/>
    </row>
    <row r="237" spans="1:11" x14ac:dyDescent="0.3">
      <c r="A237" s="599"/>
      <c r="B237" s="267" t="s">
        <v>6</v>
      </c>
      <c r="C237" s="265"/>
      <c r="D237" s="544" t="s">
        <v>178</v>
      </c>
      <c r="E237" s="552" t="s">
        <v>60</v>
      </c>
      <c r="F237" s="565" t="s">
        <v>20</v>
      </c>
      <c r="G237" s="566" t="s">
        <v>52</v>
      </c>
      <c r="H237" s="151"/>
      <c r="I237" s="582"/>
    </row>
    <row r="238" spans="1:11" x14ac:dyDescent="0.3">
      <c r="A238" s="599"/>
      <c r="B238" s="273" t="s">
        <v>9</v>
      </c>
      <c r="C238" s="263"/>
      <c r="D238" s="544"/>
      <c r="E238" s="552"/>
      <c r="F238" s="565"/>
      <c r="G238" s="566"/>
      <c r="H238" s="151"/>
      <c r="I238" s="582"/>
    </row>
    <row r="239" spans="1:11" x14ac:dyDescent="0.3">
      <c r="A239" s="599"/>
      <c r="B239" s="268" t="s">
        <v>24</v>
      </c>
      <c r="C239" s="263"/>
      <c r="D239" s="563" t="s">
        <v>211</v>
      </c>
      <c r="E239" s="582"/>
      <c r="F239" s="545" t="s">
        <v>209</v>
      </c>
      <c r="G239" s="549" t="s">
        <v>0</v>
      </c>
      <c r="H239" s="151"/>
      <c r="I239" s="590" t="s">
        <v>212</v>
      </c>
    </row>
    <row r="240" spans="1:11" ht="26" customHeight="1" x14ac:dyDescent="0.3">
      <c r="A240" s="600"/>
      <c r="B240" s="269"/>
      <c r="C240" s="263"/>
      <c r="D240" s="564"/>
      <c r="E240" s="582"/>
      <c r="F240" s="546"/>
      <c r="G240" s="549"/>
      <c r="H240" s="151"/>
      <c r="I240" s="590"/>
    </row>
    <row r="241" spans="1:9" x14ac:dyDescent="0.3">
      <c r="A241" s="598">
        <v>44679</v>
      </c>
      <c r="B241" s="262" t="s">
        <v>7</v>
      </c>
      <c r="C241" s="263"/>
      <c r="D241" s="582"/>
      <c r="E241" s="533" t="s">
        <v>248</v>
      </c>
      <c r="F241" s="551" t="s">
        <v>2</v>
      </c>
      <c r="G241" s="541" t="s">
        <v>51</v>
      </c>
      <c r="H241" s="151"/>
      <c r="I241" s="619" t="s">
        <v>221</v>
      </c>
    </row>
    <row r="242" spans="1:9" x14ac:dyDescent="0.3">
      <c r="A242" s="599"/>
      <c r="B242" s="264" t="s">
        <v>8</v>
      </c>
      <c r="C242" s="265"/>
      <c r="D242" s="582"/>
      <c r="E242" s="533"/>
      <c r="F242" s="551"/>
      <c r="G242" s="541"/>
      <c r="H242" s="151"/>
      <c r="I242" s="619"/>
    </row>
    <row r="243" spans="1:9" x14ac:dyDescent="0.3">
      <c r="A243" s="599"/>
      <c r="B243" s="269"/>
      <c r="C243" s="265"/>
      <c r="D243" s="537" t="s">
        <v>5</v>
      </c>
      <c r="E243" s="552" t="s">
        <v>60</v>
      </c>
      <c r="F243" s="565" t="s">
        <v>20</v>
      </c>
      <c r="G243" s="566" t="s">
        <v>52</v>
      </c>
      <c r="H243" s="151"/>
      <c r="I243" s="533" t="s">
        <v>249</v>
      </c>
    </row>
    <row r="244" spans="1:9" x14ac:dyDescent="0.3">
      <c r="A244" s="599"/>
      <c r="B244" s="273" t="s">
        <v>9</v>
      </c>
      <c r="C244" s="263"/>
      <c r="D244" s="537"/>
      <c r="E244" s="552"/>
      <c r="F244" s="565"/>
      <c r="G244" s="566"/>
      <c r="H244" s="151"/>
      <c r="I244" s="533"/>
    </row>
    <row r="245" spans="1:9" x14ac:dyDescent="0.3">
      <c r="A245" s="599"/>
      <c r="B245" s="275" t="s">
        <v>33</v>
      </c>
      <c r="C245" s="263"/>
      <c r="D245" s="544" t="s">
        <v>178</v>
      </c>
      <c r="E245" s="492" t="s">
        <v>4</v>
      </c>
      <c r="F245" s="545" t="s">
        <v>209</v>
      </c>
      <c r="G245" s="549" t="s">
        <v>0</v>
      </c>
      <c r="H245" s="151"/>
      <c r="I245" s="597" t="s">
        <v>212</v>
      </c>
    </row>
    <row r="246" spans="1:9" ht="26" customHeight="1" x14ac:dyDescent="0.3">
      <c r="A246" s="600"/>
      <c r="B246" s="274" t="s">
        <v>87</v>
      </c>
      <c r="C246" s="263"/>
      <c r="D246" s="544"/>
      <c r="E246" s="608"/>
      <c r="F246" s="546"/>
      <c r="G246" s="549"/>
      <c r="H246" s="151"/>
      <c r="I246" s="597"/>
    </row>
    <row r="247" spans="1:9" x14ac:dyDescent="0.3">
      <c r="A247" s="598">
        <v>44680</v>
      </c>
      <c r="B247" s="262" t="s">
        <v>7</v>
      </c>
      <c r="C247" s="263"/>
      <c r="D247" s="549" t="s">
        <v>0</v>
      </c>
      <c r="E247" s="533" t="s">
        <v>1</v>
      </c>
      <c r="F247" s="582"/>
      <c r="G247" s="551" t="s">
        <v>2</v>
      </c>
      <c r="H247" s="182"/>
      <c r="I247" s="582"/>
    </row>
    <row r="248" spans="1:9" x14ac:dyDescent="0.3">
      <c r="A248" s="599"/>
      <c r="B248" s="264" t="s">
        <v>8</v>
      </c>
      <c r="C248" s="265"/>
      <c r="D248" s="549"/>
      <c r="E248" s="533"/>
      <c r="F248" s="582"/>
      <c r="G248" s="551"/>
      <c r="H248" s="182"/>
      <c r="I248" s="582"/>
    </row>
    <row r="249" spans="1:9" x14ac:dyDescent="0.3">
      <c r="A249" s="599"/>
      <c r="B249" s="273" t="s">
        <v>9</v>
      </c>
      <c r="C249" s="265"/>
      <c r="D249" s="537" t="s">
        <v>5</v>
      </c>
      <c r="E249" s="552" t="s">
        <v>60</v>
      </c>
      <c r="F249" s="565" t="s">
        <v>20</v>
      </c>
      <c r="G249" s="541" t="s">
        <v>51</v>
      </c>
      <c r="H249" s="151"/>
      <c r="I249" s="582"/>
    </row>
    <row r="250" spans="1:9" x14ac:dyDescent="0.3">
      <c r="A250" s="599"/>
      <c r="B250" s="267" t="s">
        <v>6</v>
      </c>
      <c r="C250" s="263"/>
      <c r="D250" s="537"/>
      <c r="E250" s="552"/>
      <c r="F250" s="565"/>
      <c r="G250" s="541"/>
      <c r="H250" s="151"/>
      <c r="I250" s="582"/>
    </row>
    <row r="251" spans="1:9" x14ac:dyDescent="0.3">
      <c r="A251" s="599"/>
      <c r="B251" s="268" t="s">
        <v>24</v>
      </c>
      <c r="C251" s="263"/>
      <c r="D251" s="544" t="s">
        <v>178</v>
      </c>
      <c r="E251" s="528" t="s">
        <v>315</v>
      </c>
      <c r="F251" s="545" t="s">
        <v>209</v>
      </c>
      <c r="G251" s="550"/>
      <c r="H251" s="151"/>
      <c r="I251" s="618" t="s">
        <v>321</v>
      </c>
    </row>
    <row r="252" spans="1:9" x14ac:dyDescent="0.3">
      <c r="A252" s="600"/>
      <c r="B252" s="269"/>
      <c r="C252" s="263"/>
      <c r="D252" s="544"/>
      <c r="E252" s="528"/>
      <c r="F252" s="546"/>
      <c r="G252" s="550"/>
      <c r="H252" s="151"/>
      <c r="I252" s="618"/>
    </row>
    <row r="253" spans="1:9" x14ac:dyDescent="0.3">
      <c r="A253" s="73"/>
      <c r="B253" s="270"/>
      <c r="C253" s="73"/>
    </row>
    <row r="254" spans="1:9" x14ac:dyDescent="0.3">
      <c r="A254" s="609"/>
      <c r="B254" s="609"/>
      <c r="C254" s="610"/>
      <c r="D254" s="504" t="s">
        <v>260</v>
      </c>
      <c r="E254" s="505"/>
      <c r="F254" s="505"/>
      <c r="G254" s="553"/>
      <c r="H254" s="203"/>
      <c r="I254" s="557" t="s">
        <v>10</v>
      </c>
    </row>
    <row r="255" spans="1:9" ht="26" customHeight="1" x14ac:dyDescent="0.3">
      <c r="A255" s="611"/>
      <c r="B255" s="611"/>
      <c r="C255" s="612"/>
      <c r="D255" s="554"/>
      <c r="E255" s="555"/>
      <c r="F255" s="555"/>
      <c r="G255" s="556"/>
      <c r="H255" s="203"/>
      <c r="I255" s="557"/>
    </row>
    <row r="256" spans="1:9" ht="26" customHeight="1" x14ac:dyDescent="0.3">
      <c r="A256" s="598">
        <v>44684</v>
      </c>
      <c r="B256" s="262" t="s">
        <v>7</v>
      </c>
      <c r="C256" s="263"/>
      <c r="D256" s="582"/>
      <c r="E256" s="549" t="s">
        <v>0</v>
      </c>
      <c r="F256" s="551" t="s">
        <v>93</v>
      </c>
      <c r="G256" s="541" t="s">
        <v>51</v>
      </c>
      <c r="H256" s="151"/>
      <c r="I256" s="542" t="s">
        <v>207</v>
      </c>
    </row>
    <row r="257" spans="1:9" ht="26" customHeight="1" x14ac:dyDescent="0.3">
      <c r="A257" s="599"/>
      <c r="B257" s="264" t="s">
        <v>8</v>
      </c>
      <c r="C257" s="263"/>
      <c r="D257" s="582"/>
      <c r="E257" s="549"/>
      <c r="F257" s="551"/>
      <c r="G257" s="541"/>
      <c r="H257" s="151"/>
      <c r="I257" s="543"/>
    </row>
    <row r="258" spans="1:9" x14ac:dyDescent="0.3">
      <c r="A258" s="599"/>
      <c r="B258" s="274" t="s">
        <v>87</v>
      </c>
      <c r="C258" s="263"/>
      <c r="D258" s="537" t="s">
        <v>5</v>
      </c>
      <c r="E258" s="563" t="s">
        <v>211</v>
      </c>
      <c r="F258" s="565" t="s">
        <v>20</v>
      </c>
      <c r="G258" s="582"/>
      <c r="H258" s="151"/>
      <c r="I258" s="551" t="s">
        <v>94</v>
      </c>
    </row>
    <row r="259" spans="1:9" x14ac:dyDescent="0.3">
      <c r="A259" s="599"/>
      <c r="B259" s="273" t="s">
        <v>9</v>
      </c>
      <c r="C259" s="263"/>
      <c r="D259" s="537"/>
      <c r="E259" s="564"/>
      <c r="F259" s="565"/>
      <c r="G259" s="582"/>
      <c r="H259" s="151"/>
      <c r="I259" s="551"/>
    </row>
    <row r="260" spans="1:9" x14ac:dyDescent="0.3">
      <c r="A260" s="599"/>
      <c r="B260" s="268" t="s">
        <v>24</v>
      </c>
      <c r="C260" s="263"/>
      <c r="D260" s="583" t="s">
        <v>314</v>
      </c>
      <c r="E260" s="492" t="s">
        <v>4</v>
      </c>
      <c r="F260" s="545" t="s">
        <v>209</v>
      </c>
      <c r="G260" s="533" t="s">
        <v>1</v>
      </c>
      <c r="H260" s="151"/>
      <c r="I260" s="577" t="s">
        <v>321</v>
      </c>
    </row>
    <row r="261" spans="1:9" ht="26" customHeight="1" x14ac:dyDescent="0.3">
      <c r="A261" s="600"/>
      <c r="B261" s="269"/>
      <c r="C261" s="263"/>
      <c r="D261" s="583"/>
      <c r="E261" s="608"/>
      <c r="F261" s="546"/>
      <c r="G261" s="533"/>
      <c r="H261" s="151"/>
      <c r="I261" s="577"/>
    </row>
    <row r="262" spans="1:9" ht="26" customHeight="1" x14ac:dyDescent="0.3">
      <c r="A262" s="598">
        <v>44685</v>
      </c>
      <c r="B262" s="262" t="s">
        <v>7</v>
      </c>
      <c r="C262" s="263"/>
      <c r="D262" s="542" t="s">
        <v>210</v>
      </c>
      <c r="E262" s="582"/>
      <c r="F262" s="551" t="s">
        <v>2</v>
      </c>
      <c r="G262" s="541" t="s">
        <v>51</v>
      </c>
      <c r="H262" s="151"/>
      <c r="I262" s="533" t="s">
        <v>1</v>
      </c>
    </row>
    <row r="263" spans="1:9" x14ac:dyDescent="0.3">
      <c r="A263" s="599"/>
      <c r="B263" s="264" t="s">
        <v>8</v>
      </c>
      <c r="C263" s="263"/>
      <c r="D263" s="543"/>
      <c r="E263" s="582"/>
      <c r="F263" s="551"/>
      <c r="G263" s="541"/>
      <c r="H263" s="151"/>
      <c r="I263" s="533"/>
    </row>
    <row r="264" spans="1:9" x14ac:dyDescent="0.3">
      <c r="A264" s="599"/>
      <c r="B264" s="281" t="s">
        <v>24</v>
      </c>
      <c r="C264" s="265"/>
      <c r="D264" s="544" t="s">
        <v>178</v>
      </c>
      <c r="E264" s="552" t="s">
        <v>60</v>
      </c>
      <c r="F264" s="565" t="s">
        <v>20</v>
      </c>
      <c r="G264" s="566" t="s">
        <v>52</v>
      </c>
      <c r="H264" s="151"/>
      <c r="I264" s="582"/>
    </row>
    <row r="265" spans="1:9" x14ac:dyDescent="0.3">
      <c r="A265" s="599"/>
      <c r="B265" s="273" t="s">
        <v>9</v>
      </c>
      <c r="C265" s="263"/>
      <c r="D265" s="544"/>
      <c r="E265" s="552"/>
      <c r="F265" s="565"/>
      <c r="G265" s="566"/>
      <c r="H265" s="151"/>
      <c r="I265" s="582"/>
    </row>
    <row r="266" spans="1:9" x14ac:dyDescent="0.3">
      <c r="A266" s="599"/>
      <c r="B266" s="268"/>
      <c r="C266" s="263"/>
      <c r="D266" s="563" t="s">
        <v>211</v>
      </c>
      <c r="E266" s="582"/>
      <c r="F266" s="545" t="s">
        <v>209</v>
      </c>
      <c r="G266" s="549" t="s">
        <v>0</v>
      </c>
      <c r="H266" s="151"/>
      <c r="I266" s="577" t="s">
        <v>113</v>
      </c>
    </row>
    <row r="267" spans="1:9" ht="26" customHeight="1" x14ac:dyDescent="0.3">
      <c r="A267" s="600"/>
      <c r="B267" s="269" t="s">
        <v>88</v>
      </c>
      <c r="C267" s="263"/>
      <c r="D267" s="564"/>
      <c r="E267" s="582"/>
      <c r="F267" s="546"/>
      <c r="G267" s="549"/>
      <c r="H267" s="151"/>
      <c r="I267" s="577"/>
    </row>
    <row r="268" spans="1:9" ht="26" customHeight="1" x14ac:dyDescent="0.3">
      <c r="A268" s="598">
        <v>44686</v>
      </c>
      <c r="B268" s="262" t="s">
        <v>7</v>
      </c>
      <c r="C268" s="263"/>
      <c r="D268" s="531" t="s">
        <v>221</v>
      </c>
      <c r="E268" s="533" t="s">
        <v>1</v>
      </c>
      <c r="F268" s="551" t="s">
        <v>2</v>
      </c>
      <c r="G268" s="541" t="s">
        <v>51</v>
      </c>
      <c r="H268" s="151"/>
      <c r="I268" s="537" t="s">
        <v>5</v>
      </c>
    </row>
    <row r="269" spans="1:9" x14ac:dyDescent="0.3">
      <c r="A269" s="599"/>
      <c r="B269" s="264" t="s">
        <v>8</v>
      </c>
      <c r="C269" s="265"/>
      <c r="D269" s="532"/>
      <c r="E269" s="533"/>
      <c r="F269" s="551"/>
      <c r="G269" s="541"/>
      <c r="H269" s="151"/>
      <c r="I269" s="537"/>
    </row>
    <row r="270" spans="1:9" x14ac:dyDescent="0.3">
      <c r="A270" s="599"/>
      <c r="B270" s="269" t="s">
        <v>88</v>
      </c>
      <c r="C270" s="265"/>
      <c r="D270" s="582"/>
      <c r="E270" s="552" t="s">
        <v>60</v>
      </c>
      <c r="F270" s="565" t="s">
        <v>20</v>
      </c>
      <c r="G270" s="566" t="s">
        <v>52</v>
      </c>
      <c r="H270" s="151"/>
      <c r="I270" s="582" t="s">
        <v>22</v>
      </c>
    </row>
    <row r="271" spans="1:9" ht="26" customHeight="1" x14ac:dyDescent="0.3">
      <c r="A271" s="599"/>
      <c r="B271" s="273" t="s">
        <v>9</v>
      </c>
      <c r="C271" s="263"/>
      <c r="D271" s="582"/>
      <c r="E271" s="552"/>
      <c r="F271" s="565"/>
      <c r="G271" s="566"/>
      <c r="H271" s="151"/>
      <c r="I271" s="582"/>
    </row>
    <row r="272" spans="1:9" x14ac:dyDescent="0.3">
      <c r="A272" s="599"/>
      <c r="B272" s="275" t="s">
        <v>33</v>
      </c>
      <c r="C272" s="263"/>
      <c r="D272" s="544" t="s">
        <v>178</v>
      </c>
      <c r="E272" s="492" t="s">
        <v>4</v>
      </c>
      <c r="F272" s="545"/>
      <c r="G272" s="549" t="s">
        <v>0</v>
      </c>
      <c r="H272" s="151"/>
      <c r="I272" s="617" t="s">
        <v>142</v>
      </c>
    </row>
    <row r="273" spans="1:11" ht="26" customHeight="1" x14ac:dyDescent="0.3">
      <c r="A273" s="600"/>
      <c r="B273" s="274" t="s">
        <v>87</v>
      </c>
      <c r="C273" s="263"/>
      <c r="D273" s="544"/>
      <c r="E273" s="608"/>
      <c r="F273" s="546"/>
      <c r="G273" s="549"/>
      <c r="H273" s="151"/>
      <c r="I273" s="617"/>
    </row>
    <row r="274" spans="1:11" x14ac:dyDescent="0.3">
      <c r="A274" s="598">
        <v>44687</v>
      </c>
      <c r="B274" s="262" t="s">
        <v>7</v>
      </c>
      <c r="C274" s="263"/>
      <c r="D274" s="549" t="s">
        <v>0</v>
      </c>
      <c r="E274" s="533" t="s">
        <v>1</v>
      </c>
      <c r="F274" s="550"/>
      <c r="G274" s="551" t="s">
        <v>2</v>
      </c>
      <c r="H274" s="182"/>
      <c r="I274" s="537" t="s">
        <v>5</v>
      </c>
      <c r="K274" s="1" t="s">
        <v>325</v>
      </c>
    </row>
    <row r="275" spans="1:11" x14ac:dyDescent="0.3">
      <c r="A275" s="599"/>
      <c r="B275" s="264" t="s">
        <v>8</v>
      </c>
      <c r="C275" s="265"/>
      <c r="D275" s="549"/>
      <c r="E275" s="533"/>
      <c r="F275" s="550"/>
      <c r="G275" s="551"/>
      <c r="H275" s="182"/>
      <c r="I275" s="537"/>
    </row>
    <row r="276" spans="1:11" x14ac:dyDescent="0.3">
      <c r="A276" s="599"/>
      <c r="B276" s="266"/>
      <c r="C276" s="265"/>
      <c r="D276" s="582"/>
      <c r="E276" s="552" t="s">
        <v>60</v>
      </c>
      <c r="F276" s="565" t="s">
        <v>20</v>
      </c>
      <c r="G276" s="541" t="s">
        <v>51</v>
      </c>
      <c r="H276" s="151"/>
      <c r="I276" s="582" t="s">
        <v>22</v>
      </c>
    </row>
    <row r="277" spans="1:11" x14ac:dyDescent="0.3">
      <c r="A277" s="599"/>
      <c r="B277" s="267"/>
      <c r="C277" s="263"/>
      <c r="D277" s="582"/>
      <c r="E277" s="552"/>
      <c r="F277" s="565"/>
      <c r="G277" s="541"/>
      <c r="H277" s="151"/>
      <c r="I277" s="582"/>
    </row>
    <row r="278" spans="1:11" x14ac:dyDescent="0.3">
      <c r="A278" s="599"/>
      <c r="B278" s="268" t="s">
        <v>24</v>
      </c>
      <c r="C278" s="263"/>
      <c r="D278" s="544" t="s">
        <v>178</v>
      </c>
      <c r="E278" s="582"/>
      <c r="F278" s="545"/>
      <c r="G278" s="550"/>
      <c r="H278" s="151"/>
      <c r="I278" s="618" t="s">
        <v>55</v>
      </c>
    </row>
    <row r="279" spans="1:11" x14ac:dyDescent="0.3">
      <c r="A279" s="600"/>
      <c r="B279" s="269" t="s">
        <v>88</v>
      </c>
      <c r="C279" s="263"/>
      <c r="D279" s="544"/>
      <c r="E279" s="582"/>
      <c r="F279" s="546"/>
      <c r="G279" s="550"/>
      <c r="H279" s="151"/>
      <c r="I279" s="618"/>
    </row>
    <row r="280" spans="1:11" x14ac:dyDescent="0.3">
      <c r="A280" s="73"/>
      <c r="B280" s="270"/>
      <c r="C280" s="73"/>
    </row>
    <row r="281" spans="1:11" x14ac:dyDescent="0.3">
      <c r="A281" s="609"/>
      <c r="B281" s="609"/>
      <c r="C281" s="610"/>
      <c r="D281" s="504" t="s">
        <v>260</v>
      </c>
      <c r="E281" s="505"/>
      <c r="F281" s="505"/>
      <c r="G281" s="553"/>
      <c r="H281" s="203"/>
      <c r="I281" s="557" t="s">
        <v>10</v>
      </c>
    </row>
    <row r="282" spans="1:11" ht="26" customHeight="1" x14ac:dyDescent="0.3">
      <c r="A282" s="611"/>
      <c r="B282" s="611"/>
      <c r="C282" s="612"/>
      <c r="D282" s="554"/>
      <c r="E282" s="555"/>
      <c r="F282" s="555"/>
      <c r="G282" s="556"/>
      <c r="H282" s="203"/>
      <c r="I282" s="557"/>
    </row>
    <row r="283" spans="1:11" ht="26" customHeight="1" x14ac:dyDescent="0.3">
      <c r="A283" s="598">
        <v>44690</v>
      </c>
      <c r="B283" s="271" t="s">
        <v>7</v>
      </c>
      <c r="C283" s="613"/>
      <c r="D283" s="531" t="s">
        <v>221</v>
      </c>
      <c r="E283" s="620"/>
      <c r="F283" s="621" t="s">
        <v>299</v>
      </c>
      <c r="G283" s="620"/>
      <c r="H283" s="151"/>
      <c r="I283" s="541" t="s">
        <v>51</v>
      </c>
      <c r="K283" s="1" t="s">
        <v>300</v>
      </c>
    </row>
    <row r="284" spans="1:11" ht="26" customHeight="1" x14ac:dyDescent="0.3">
      <c r="A284" s="599"/>
      <c r="B284" s="264"/>
      <c r="C284" s="614"/>
      <c r="D284" s="532"/>
      <c r="E284" s="620"/>
      <c r="F284" s="621"/>
      <c r="G284" s="620"/>
      <c r="H284" s="151"/>
      <c r="I284" s="541"/>
      <c r="K284" s="1" t="s">
        <v>301</v>
      </c>
    </row>
    <row r="285" spans="1:11" x14ac:dyDescent="0.3">
      <c r="A285" s="599"/>
      <c r="B285" s="272"/>
      <c r="C285" s="614"/>
      <c r="D285" s="537" t="s">
        <v>79</v>
      </c>
      <c r="E285" s="549" t="s">
        <v>0</v>
      </c>
      <c r="F285" s="565" t="s">
        <v>20</v>
      </c>
      <c r="G285" s="566" t="s">
        <v>52</v>
      </c>
      <c r="H285" s="151"/>
      <c r="I285" s="533" t="s">
        <v>1</v>
      </c>
    </row>
    <row r="286" spans="1:11" x14ac:dyDescent="0.3">
      <c r="A286" s="599"/>
      <c r="B286" s="273" t="s">
        <v>9</v>
      </c>
      <c r="C286" s="615"/>
      <c r="D286" s="537"/>
      <c r="E286" s="549"/>
      <c r="F286" s="565"/>
      <c r="G286" s="566"/>
      <c r="H286" s="151"/>
      <c r="I286" s="533"/>
    </row>
    <row r="287" spans="1:11" ht="26" customHeight="1" x14ac:dyDescent="0.3">
      <c r="A287" s="599"/>
      <c r="B287" s="274" t="s">
        <v>87</v>
      </c>
      <c r="C287" s="265"/>
      <c r="D287" s="544" t="s">
        <v>178</v>
      </c>
      <c r="E287" s="492" t="s">
        <v>4</v>
      </c>
      <c r="F287" s="545" t="s">
        <v>209</v>
      </c>
      <c r="G287" s="584" t="s">
        <v>206</v>
      </c>
      <c r="H287" s="151"/>
      <c r="I287" s="537" t="s">
        <v>80</v>
      </c>
    </row>
    <row r="288" spans="1:11" ht="26" customHeight="1" x14ac:dyDescent="0.3">
      <c r="A288" s="600"/>
      <c r="B288" s="267"/>
      <c r="C288" s="265"/>
      <c r="D288" s="544"/>
      <c r="E288" s="608"/>
      <c r="F288" s="546"/>
      <c r="G288" s="584"/>
      <c r="H288" s="151"/>
      <c r="I288" s="537"/>
    </row>
    <row r="289" spans="1:9" ht="26" customHeight="1" x14ac:dyDescent="0.3">
      <c r="A289" s="598">
        <v>44691</v>
      </c>
      <c r="B289" s="262" t="s">
        <v>7</v>
      </c>
      <c r="C289" s="263"/>
      <c r="D289" s="620"/>
      <c r="E289" s="549" t="s">
        <v>0</v>
      </c>
      <c r="F289" s="551" t="s">
        <v>2</v>
      </c>
      <c r="G289" s="541" t="s">
        <v>51</v>
      </c>
      <c r="H289" s="151"/>
      <c r="I289" s="542" t="s">
        <v>207</v>
      </c>
    </row>
    <row r="290" spans="1:9" ht="26" customHeight="1" x14ac:dyDescent="0.3">
      <c r="A290" s="599"/>
      <c r="B290" s="264" t="s">
        <v>8</v>
      </c>
      <c r="C290" s="263"/>
      <c r="D290" s="620"/>
      <c r="E290" s="549"/>
      <c r="F290" s="551"/>
      <c r="G290" s="541"/>
      <c r="H290" s="151"/>
      <c r="I290" s="543"/>
    </row>
    <row r="291" spans="1:9" x14ac:dyDescent="0.3">
      <c r="A291" s="599"/>
      <c r="B291" s="274" t="s">
        <v>87</v>
      </c>
      <c r="C291" s="263"/>
      <c r="D291" s="537" t="s">
        <v>5</v>
      </c>
      <c r="E291" s="620"/>
      <c r="F291" s="565" t="s">
        <v>20</v>
      </c>
      <c r="G291" s="620"/>
      <c r="H291" s="151"/>
      <c r="I291" s="533" t="s">
        <v>1</v>
      </c>
    </row>
    <row r="292" spans="1:9" x14ac:dyDescent="0.3">
      <c r="A292" s="599"/>
      <c r="B292" s="273" t="s">
        <v>9</v>
      </c>
      <c r="C292" s="263"/>
      <c r="D292" s="537"/>
      <c r="E292" s="620"/>
      <c r="F292" s="565"/>
      <c r="G292" s="620"/>
      <c r="H292" s="151"/>
      <c r="I292" s="533"/>
    </row>
    <row r="293" spans="1:9" ht="26" customHeight="1" x14ac:dyDescent="0.3">
      <c r="A293" s="599"/>
      <c r="B293" s="268" t="s">
        <v>24</v>
      </c>
      <c r="C293" s="263"/>
      <c r="D293" s="544" t="s">
        <v>178</v>
      </c>
      <c r="E293" s="492" t="s">
        <v>4</v>
      </c>
      <c r="F293" s="545" t="s">
        <v>209</v>
      </c>
      <c r="G293" s="607" t="s">
        <v>56</v>
      </c>
      <c r="H293" s="151"/>
      <c r="I293" s="563" t="s">
        <v>211</v>
      </c>
    </row>
    <row r="294" spans="1:9" ht="26" customHeight="1" x14ac:dyDescent="0.3">
      <c r="A294" s="600"/>
      <c r="B294" s="269"/>
      <c r="C294" s="263"/>
      <c r="D294" s="544"/>
      <c r="E294" s="608"/>
      <c r="F294" s="546"/>
      <c r="G294" s="607"/>
      <c r="H294" s="151"/>
      <c r="I294" s="564"/>
    </row>
    <row r="295" spans="1:9" ht="26" customHeight="1" x14ac:dyDescent="0.3">
      <c r="A295" s="598">
        <v>44692</v>
      </c>
      <c r="B295" s="262" t="s">
        <v>7</v>
      </c>
      <c r="C295" s="263"/>
      <c r="D295" s="620"/>
      <c r="E295" s="533" t="s">
        <v>1</v>
      </c>
      <c r="F295" s="551" t="s">
        <v>2</v>
      </c>
      <c r="G295" s="541" t="s">
        <v>51</v>
      </c>
      <c r="H295" s="151"/>
      <c r="I295" s="542" t="s">
        <v>207</v>
      </c>
    </row>
    <row r="296" spans="1:9" ht="26" customHeight="1" x14ac:dyDescent="0.3">
      <c r="A296" s="599"/>
      <c r="B296" s="264" t="s">
        <v>8</v>
      </c>
      <c r="C296" s="263"/>
      <c r="D296" s="620"/>
      <c r="E296" s="533"/>
      <c r="F296" s="551"/>
      <c r="G296" s="541"/>
      <c r="H296" s="151"/>
      <c r="I296" s="543"/>
    </row>
    <row r="297" spans="1:9" x14ac:dyDescent="0.3">
      <c r="A297" s="599"/>
      <c r="B297" s="281" t="s">
        <v>24</v>
      </c>
      <c r="C297" s="265"/>
      <c r="D297" s="544" t="s">
        <v>178</v>
      </c>
      <c r="E297" s="552" t="s">
        <v>60</v>
      </c>
      <c r="F297" s="565" t="s">
        <v>20</v>
      </c>
      <c r="G297" s="566" t="s">
        <v>52</v>
      </c>
      <c r="H297" s="151"/>
      <c r="I297" s="582"/>
    </row>
    <row r="298" spans="1:9" x14ac:dyDescent="0.3">
      <c r="A298" s="599"/>
      <c r="B298" s="273" t="s">
        <v>9</v>
      </c>
      <c r="C298" s="263"/>
      <c r="D298" s="544"/>
      <c r="E298" s="552"/>
      <c r="F298" s="565"/>
      <c r="G298" s="566"/>
      <c r="H298" s="151"/>
      <c r="I298" s="582"/>
    </row>
    <row r="299" spans="1:9" x14ac:dyDescent="0.3">
      <c r="A299" s="599"/>
      <c r="B299" s="268"/>
      <c r="C299" s="263"/>
      <c r="D299" s="563" t="s">
        <v>211</v>
      </c>
      <c r="E299" s="620"/>
      <c r="F299" s="545" t="s">
        <v>209</v>
      </c>
      <c r="G299" s="549" t="s">
        <v>0</v>
      </c>
      <c r="H299" s="151"/>
      <c r="I299" s="577" t="s">
        <v>113</v>
      </c>
    </row>
    <row r="300" spans="1:9" ht="26" customHeight="1" x14ac:dyDescent="0.3">
      <c r="A300" s="600"/>
      <c r="B300" s="269" t="s">
        <v>88</v>
      </c>
      <c r="C300" s="263"/>
      <c r="D300" s="564"/>
      <c r="E300" s="620"/>
      <c r="F300" s="546"/>
      <c r="G300" s="549"/>
      <c r="H300" s="151"/>
      <c r="I300" s="577"/>
    </row>
    <row r="301" spans="1:9" ht="26" customHeight="1" x14ac:dyDescent="0.3">
      <c r="A301" s="598">
        <v>44693</v>
      </c>
      <c r="B301" s="262" t="s">
        <v>7</v>
      </c>
      <c r="C301" s="263"/>
      <c r="D301" s="531" t="s">
        <v>221</v>
      </c>
      <c r="E301" s="533" t="s">
        <v>1</v>
      </c>
      <c r="F301" s="551" t="s">
        <v>2</v>
      </c>
      <c r="G301" s="541" t="s">
        <v>51</v>
      </c>
      <c r="H301" s="151"/>
      <c r="I301" s="565" t="s">
        <v>20</v>
      </c>
    </row>
    <row r="302" spans="1:9" x14ac:dyDescent="0.3">
      <c r="A302" s="599"/>
      <c r="B302" s="264" t="s">
        <v>8</v>
      </c>
      <c r="C302" s="265"/>
      <c r="D302" s="532"/>
      <c r="E302" s="533"/>
      <c r="F302" s="551"/>
      <c r="G302" s="541"/>
      <c r="H302" s="151"/>
      <c r="I302" s="565"/>
    </row>
    <row r="303" spans="1:9" x14ac:dyDescent="0.3">
      <c r="A303" s="599"/>
      <c r="B303" s="269" t="s">
        <v>88</v>
      </c>
      <c r="C303" s="265"/>
      <c r="D303" s="537" t="s">
        <v>5</v>
      </c>
      <c r="E303" s="582"/>
      <c r="F303" s="582"/>
      <c r="G303" s="566" t="s">
        <v>52</v>
      </c>
      <c r="H303" s="151"/>
      <c r="I303" s="622" t="s">
        <v>203</v>
      </c>
    </row>
    <row r="304" spans="1:9" ht="26" customHeight="1" x14ac:dyDescent="0.3">
      <c r="A304" s="599"/>
      <c r="B304" s="273" t="s">
        <v>9</v>
      </c>
      <c r="C304" s="263"/>
      <c r="D304" s="537"/>
      <c r="E304" s="582"/>
      <c r="F304" s="582"/>
      <c r="G304" s="566"/>
      <c r="H304" s="151"/>
      <c r="I304" s="622"/>
    </row>
    <row r="305" spans="1:11" ht="26" customHeight="1" x14ac:dyDescent="0.3">
      <c r="A305" s="599"/>
      <c r="B305" s="275" t="s">
        <v>33</v>
      </c>
      <c r="C305" s="263"/>
      <c r="D305" s="544" t="s">
        <v>178</v>
      </c>
      <c r="E305" s="492" t="s">
        <v>4</v>
      </c>
      <c r="F305" s="545" t="s">
        <v>209</v>
      </c>
      <c r="G305" s="549" t="s">
        <v>0</v>
      </c>
      <c r="H305" s="151"/>
      <c r="I305" s="617" t="s">
        <v>142</v>
      </c>
    </row>
    <row r="306" spans="1:11" ht="26" customHeight="1" x14ac:dyDescent="0.3">
      <c r="A306" s="600"/>
      <c r="B306" s="274" t="s">
        <v>87</v>
      </c>
      <c r="C306" s="263"/>
      <c r="D306" s="544"/>
      <c r="E306" s="608"/>
      <c r="F306" s="546"/>
      <c r="G306" s="549"/>
      <c r="H306" s="151"/>
      <c r="I306" s="617"/>
    </row>
    <row r="307" spans="1:11" ht="26" customHeight="1" x14ac:dyDescent="0.3">
      <c r="A307" s="598">
        <v>44694</v>
      </c>
      <c r="B307" s="262" t="s">
        <v>7</v>
      </c>
      <c r="C307" s="263"/>
      <c r="D307" s="549" t="s">
        <v>0</v>
      </c>
      <c r="E307" s="533" t="s">
        <v>1</v>
      </c>
      <c r="F307" s="582"/>
      <c r="G307" s="551" t="s">
        <v>2</v>
      </c>
      <c r="H307" s="182"/>
      <c r="I307" s="565" t="s">
        <v>20</v>
      </c>
    </row>
    <row r="308" spans="1:11" x14ac:dyDescent="0.3">
      <c r="A308" s="599"/>
      <c r="B308" s="264" t="s">
        <v>8</v>
      </c>
      <c r="C308" s="265"/>
      <c r="D308" s="549"/>
      <c r="E308" s="533"/>
      <c r="F308" s="582"/>
      <c r="G308" s="551"/>
      <c r="H308" s="182"/>
      <c r="I308" s="565"/>
    </row>
    <row r="309" spans="1:11" x14ac:dyDescent="0.3">
      <c r="A309" s="599"/>
      <c r="B309" s="266"/>
      <c r="C309" s="265"/>
      <c r="D309" s="537" t="s">
        <v>5</v>
      </c>
      <c r="E309" s="582"/>
      <c r="F309" s="582"/>
      <c r="G309" s="541" t="s">
        <v>51</v>
      </c>
      <c r="H309" s="151"/>
      <c r="I309" s="622" t="s">
        <v>203</v>
      </c>
    </row>
    <row r="310" spans="1:11" x14ac:dyDescent="0.3">
      <c r="A310" s="599"/>
      <c r="B310" s="267"/>
      <c r="C310" s="263"/>
      <c r="D310" s="537"/>
      <c r="E310" s="582"/>
      <c r="F310" s="582"/>
      <c r="G310" s="541"/>
      <c r="H310" s="151"/>
      <c r="I310" s="622"/>
    </row>
    <row r="311" spans="1:11" x14ac:dyDescent="0.3">
      <c r="A311" s="599"/>
      <c r="B311" s="268" t="s">
        <v>24</v>
      </c>
      <c r="C311" s="263"/>
      <c r="D311" s="544" t="s">
        <v>178</v>
      </c>
      <c r="E311" s="620"/>
      <c r="F311" s="545" t="s">
        <v>209</v>
      </c>
      <c r="G311" s="550"/>
      <c r="H311" s="151"/>
      <c r="I311" s="623" t="s">
        <v>55</v>
      </c>
    </row>
    <row r="312" spans="1:11" x14ac:dyDescent="0.3">
      <c r="A312" s="600"/>
      <c r="B312" s="269" t="s">
        <v>88</v>
      </c>
      <c r="C312" s="263"/>
      <c r="D312" s="544"/>
      <c r="E312" s="620"/>
      <c r="F312" s="546"/>
      <c r="G312" s="550"/>
      <c r="H312" s="151"/>
      <c r="I312" s="623"/>
    </row>
    <row r="313" spans="1:11" x14ac:dyDescent="0.3">
      <c r="A313" s="73"/>
      <c r="B313" s="270"/>
      <c r="C313" s="73"/>
    </row>
    <row r="314" spans="1:11" x14ac:dyDescent="0.3">
      <c r="A314" s="609"/>
      <c r="B314" s="609"/>
      <c r="C314" s="610"/>
      <c r="D314" s="504" t="s">
        <v>260</v>
      </c>
      <c r="E314" s="505"/>
      <c r="F314" s="505"/>
      <c r="G314" s="553"/>
      <c r="H314" s="203"/>
      <c r="I314" s="557" t="s">
        <v>10</v>
      </c>
    </row>
    <row r="315" spans="1:11" x14ac:dyDescent="0.3">
      <c r="A315" s="611"/>
      <c r="B315" s="611"/>
      <c r="C315" s="612"/>
      <c r="D315" s="554"/>
      <c r="E315" s="555"/>
      <c r="F315" s="555"/>
      <c r="G315" s="556"/>
      <c r="H315" s="203"/>
      <c r="I315" s="557"/>
    </row>
    <row r="316" spans="1:11" x14ac:dyDescent="0.3">
      <c r="A316" s="598">
        <v>44697</v>
      </c>
      <c r="B316" s="271" t="s">
        <v>7</v>
      </c>
      <c r="C316" s="613"/>
      <c r="D316" s="531" t="s">
        <v>221</v>
      </c>
      <c r="E316" s="533" t="s">
        <v>1</v>
      </c>
      <c r="F316" s="551" t="s">
        <v>2</v>
      </c>
      <c r="G316" s="541" t="s">
        <v>51</v>
      </c>
      <c r="H316" s="151"/>
      <c r="I316" s="565" t="s">
        <v>20</v>
      </c>
      <c r="K316" s="1" t="s">
        <v>323</v>
      </c>
    </row>
    <row r="317" spans="1:11" ht="26" customHeight="1" x14ac:dyDescent="0.3">
      <c r="A317" s="599"/>
      <c r="B317" s="264" t="s">
        <v>8</v>
      </c>
      <c r="C317" s="614"/>
      <c r="D317" s="532"/>
      <c r="E317" s="533"/>
      <c r="F317" s="551"/>
      <c r="G317" s="541"/>
      <c r="H317" s="151"/>
      <c r="I317" s="565"/>
    </row>
    <row r="318" spans="1:11" x14ac:dyDescent="0.3">
      <c r="A318" s="599"/>
      <c r="B318" s="269" t="s">
        <v>317</v>
      </c>
      <c r="C318" s="614"/>
      <c r="D318" s="537" t="s">
        <v>5</v>
      </c>
      <c r="E318" s="549" t="s">
        <v>0</v>
      </c>
      <c r="F318" s="582"/>
      <c r="G318" s="566" t="s">
        <v>52</v>
      </c>
      <c r="H318" s="151"/>
      <c r="I318" s="582"/>
    </row>
    <row r="319" spans="1:11" x14ac:dyDescent="0.3">
      <c r="A319" s="599"/>
      <c r="B319" s="273" t="s">
        <v>9</v>
      </c>
      <c r="C319" s="615"/>
      <c r="D319" s="537"/>
      <c r="E319" s="549"/>
      <c r="F319" s="582"/>
      <c r="G319" s="566"/>
      <c r="H319" s="151"/>
      <c r="I319" s="582"/>
    </row>
    <row r="320" spans="1:11" x14ac:dyDescent="0.3">
      <c r="A320" s="599"/>
      <c r="B320" s="274" t="s">
        <v>87</v>
      </c>
      <c r="C320" s="265"/>
      <c r="D320" s="544" t="s">
        <v>178</v>
      </c>
      <c r="E320" s="492" t="s">
        <v>4</v>
      </c>
      <c r="F320" s="545" t="s">
        <v>209</v>
      </c>
      <c r="G320" s="562"/>
      <c r="H320" s="151"/>
      <c r="I320" s="617" t="s">
        <v>142</v>
      </c>
    </row>
    <row r="321" spans="1:11" x14ac:dyDescent="0.3">
      <c r="A321" s="600"/>
      <c r="B321" s="267" t="s">
        <v>6</v>
      </c>
      <c r="C321" s="265"/>
      <c r="D321" s="544"/>
      <c r="E321" s="608"/>
      <c r="F321" s="546"/>
      <c r="G321" s="562"/>
      <c r="H321" s="151"/>
      <c r="I321" s="617"/>
    </row>
    <row r="322" spans="1:11" x14ac:dyDescent="0.3">
      <c r="A322" s="598">
        <v>44698</v>
      </c>
      <c r="B322" s="262" t="s">
        <v>7</v>
      </c>
      <c r="C322" s="263"/>
      <c r="D322" s="542" t="s">
        <v>210</v>
      </c>
      <c r="E322" s="549" t="s">
        <v>0</v>
      </c>
      <c r="F322" s="551" t="s">
        <v>2</v>
      </c>
      <c r="G322" s="541" t="s">
        <v>51</v>
      </c>
      <c r="H322" s="151"/>
      <c r="I322" s="565" t="s">
        <v>20</v>
      </c>
      <c r="K322" s="1" t="s">
        <v>326</v>
      </c>
    </row>
    <row r="323" spans="1:11" ht="26" customHeight="1" x14ac:dyDescent="0.3">
      <c r="A323" s="599"/>
      <c r="B323" s="264" t="s">
        <v>8</v>
      </c>
      <c r="C323" s="263"/>
      <c r="D323" s="543"/>
      <c r="E323" s="549"/>
      <c r="F323" s="551"/>
      <c r="G323" s="541"/>
      <c r="H323" s="151"/>
      <c r="I323" s="565"/>
    </row>
    <row r="324" spans="1:11" x14ac:dyDescent="0.3">
      <c r="A324" s="599"/>
      <c r="B324" s="274" t="s">
        <v>87</v>
      </c>
      <c r="C324" s="263"/>
      <c r="D324" s="537" t="s">
        <v>5</v>
      </c>
      <c r="E324" s="563" t="s">
        <v>211</v>
      </c>
      <c r="F324" s="531" t="s">
        <v>221</v>
      </c>
      <c r="G324" s="582"/>
      <c r="H324" s="151"/>
      <c r="I324" s="582"/>
    </row>
    <row r="325" spans="1:11" x14ac:dyDescent="0.3">
      <c r="A325" s="599"/>
      <c r="B325" s="273" t="s">
        <v>9</v>
      </c>
      <c r="C325" s="263"/>
      <c r="D325" s="537"/>
      <c r="E325" s="564"/>
      <c r="F325" s="532"/>
      <c r="G325" s="582"/>
      <c r="H325" s="151"/>
      <c r="I325" s="582"/>
    </row>
    <row r="326" spans="1:11" x14ac:dyDescent="0.3">
      <c r="A326" s="599"/>
      <c r="B326" s="268" t="s">
        <v>24</v>
      </c>
      <c r="C326" s="263"/>
      <c r="D326" s="544" t="s">
        <v>178</v>
      </c>
      <c r="E326" s="492" t="s">
        <v>4</v>
      </c>
      <c r="F326" s="545" t="s">
        <v>209</v>
      </c>
      <c r="G326" s="533" t="s">
        <v>1</v>
      </c>
      <c r="H326" s="151"/>
      <c r="I326" s="624" t="s">
        <v>180</v>
      </c>
    </row>
    <row r="327" spans="1:11" ht="26" customHeight="1" x14ac:dyDescent="0.3">
      <c r="A327" s="600"/>
      <c r="B327" s="269" t="s">
        <v>317</v>
      </c>
      <c r="C327" s="263"/>
      <c r="D327" s="544"/>
      <c r="E327" s="608"/>
      <c r="F327" s="546"/>
      <c r="G327" s="533"/>
      <c r="H327" s="151"/>
      <c r="I327" s="624"/>
    </row>
    <row r="328" spans="1:11" ht="26" customHeight="1" x14ac:dyDescent="0.3">
      <c r="A328" s="598">
        <v>44699</v>
      </c>
      <c r="B328" s="262" t="s">
        <v>7</v>
      </c>
      <c r="C328" s="263"/>
      <c r="D328" s="542" t="s">
        <v>210</v>
      </c>
      <c r="E328" s="533" t="s">
        <v>1</v>
      </c>
      <c r="F328" s="551" t="s">
        <v>2</v>
      </c>
      <c r="G328" s="541" t="s">
        <v>51</v>
      </c>
      <c r="H328" s="151"/>
      <c r="I328" s="544" t="s">
        <v>178</v>
      </c>
    </row>
    <row r="329" spans="1:11" x14ac:dyDescent="0.3">
      <c r="A329" s="599"/>
      <c r="B329" s="264" t="s">
        <v>8</v>
      </c>
      <c r="C329" s="263"/>
      <c r="D329" s="543"/>
      <c r="E329" s="533"/>
      <c r="F329" s="551"/>
      <c r="G329" s="541"/>
      <c r="H329" s="151"/>
      <c r="I329" s="544"/>
    </row>
    <row r="330" spans="1:11" x14ac:dyDescent="0.3">
      <c r="A330" s="599"/>
      <c r="B330" s="267" t="s">
        <v>6</v>
      </c>
      <c r="C330" s="265"/>
      <c r="D330" s="582"/>
      <c r="E330" s="552" t="s">
        <v>60</v>
      </c>
      <c r="F330" s="565" t="s">
        <v>20</v>
      </c>
      <c r="G330" s="566" t="s">
        <v>52</v>
      </c>
      <c r="H330" s="151"/>
      <c r="I330" s="582"/>
    </row>
    <row r="331" spans="1:11" x14ac:dyDescent="0.3">
      <c r="A331" s="599"/>
      <c r="B331" s="273" t="s">
        <v>9</v>
      </c>
      <c r="C331" s="263"/>
      <c r="D331" s="582"/>
      <c r="E331" s="552"/>
      <c r="F331" s="565"/>
      <c r="G331" s="566"/>
      <c r="H331" s="151"/>
      <c r="I331" s="582"/>
    </row>
    <row r="332" spans="1:11" ht="26" customHeight="1" x14ac:dyDescent="0.3">
      <c r="A332" s="599"/>
      <c r="B332" s="281" t="s">
        <v>24</v>
      </c>
      <c r="C332" s="263"/>
      <c r="D332" s="563" t="s">
        <v>211</v>
      </c>
      <c r="E332" s="582"/>
      <c r="F332" s="545" t="s">
        <v>209</v>
      </c>
      <c r="G332" s="549" t="s">
        <v>0</v>
      </c>
      <c r="H332" s="151"/>
      <c r="I332" s="617" t="s">
        <v>142</v>
      </c>
    </row>
    <row r="333" spans="1:11" ht="26" customHeight="1" x14ac:dyDescent="0.3">
      <c r="A333" s="600"/>
      <c r="B333" s="269" t="s">
        <v>88</v>
      </c>
      <c r="C333" s="263"/>
      <c r="D333" s="564"/>
      <c r="E333" s="582"/>
      <c r="F333" s="546"/>
      <c r="G333" s="549"/>
      <c r="H333" s="151"/>
      <c r="I333" s="617"/>
    </row>
    <row r="334" spans="1:11" ht="26" customHeight="1" x14ac:dyDescent="0.3">
      <c r="A334" s="598">
        <v>44700</v>
      </c>
      <c r="B334" s="262" t="s">
        <v>7</v>
      </c>
      <c r="C334" s="263"/>
      <c r="D334" s="531" t="s">
        <v>221</v>
      </c>
      <c r="E334" s="533" t="s">
        <v>1</v>
      </c>
      <c r="F334" s="551" t="s">
        <v>2</v>
      </c>
      <c r="G334" s="541" t="s">
        <v>51</v>
      </c>
      <c r="H334" s="151"/>
      <c r="I334" s="544" t="s">
        <v>178</v>
      </c>
    </row>
    <row r="335" spans="1:11" x14ac:dyDescent="0.3">
      <c r="A335" s="599"/>
      <c r="B335" s="264" t="s">
        <v>8</v>
      </c>
      <c r="C335" s="265"/>
      <c r="D335" s="532"/>
      <c r="E335" s="533"/>
      <c r="F335" s="551"/>
      <c r="G335" s="541"/>
      <c r="H335" s="151"/>
      <c r="I335" s="544"/>
    </row>
    <row r="336" spans="1:11" x14ac:dyDescent="0.3">
      <c r="A336" s="599"/>
      <c r="B336" s="269" t="s">
        <v>88</v>
      </c>
      <c r="C336" s="265"/>
      <c r="D336" s="537" t="s">
        <v>5</v>
      </c>
      <c r="E336" s="552" t="s">
        <v>60</v>
      </c>
      <c r="F336" s="565" t="s">
        <v>20</v>
      </c>
      <c r="G336" s="566" t="s">
        <v>52</v>
      </c>
      <c r="H336" s="151"/>
      <c r="I336" s="492" t="s">
        <v>4</v>
      </c>
    </row>
    <row r="337" spans="1:11" x14ac:dyDescent="0.3">
      <c r="A337" s="599"/>
      <c r="B337" s="273" t="s">
        <v>9</v>
      </c>
      <c r="C337" s="263"/>
      <c r="D337" s="537"/>
      <c r="E337" s="552"/>
      <c r="F337" s="565"/>
      <c r="G337" s="566"/>
      <c r="H337" s="151"/>
      <c r="I337" s="608"/>
    </row>
    <row r="338" spans="1:11" x14ac:dyDescent="0.3">
      <c r="A338" s="599"/>
      <c r="B338" s="275"/>
      <c r="C338" s="263"/>
      <c r="D338" s="582"/>
      <c r="E338" s="582"/>
      <c r="F338" s="545" t="s">
        <v>209</v>
      </c>
      <c r="G338" s="549" t="s">
        <v>0</v>
      </c>
      <c r="H338" s="151"/>
      <c r="I338" s="577" t="s">
        <v>113</v>
      </c>
    </row>
    <row r="339" spans="1:11" x14ac:dyDescent="0.3">
      <c r="A339" s="600"/>
      <c r="B339" s="274" t="s">
        <v>87</v>
      </c>
      <c r="C339" s="263"/>
      <c r="D339" s="582"/>
      <c r="E339" s="582"/>
      <c r="F339" s="546"/>
      <c r="G339" s="549"/>
      <c r="H339" s="151"/>
      <c r="I339" s="577"/>
    </row>
    <row r="340" spans="1:11" x14ac:dyDescent="0.3">
      <c r="A340" s="598">
        <v>44701</v>
      </c>
      <c r="B340" s="262" t="s">
        <v>7</v>
      </c>
      <c r="C340" s="263"/>
      <c r="D340" s="549" t="s">
        <v>0</v>
      </c>
      <c r="E340" s="533" t="s">
        <v>1</v>
      </c>
      <c r="F340" s="550"/>
      <c r="G340" s="551" t="s">
        <v>2</v>
      </c>
      <c r="H340" s="182"/>
      <c r="I340" s="582"/>
    </row>
    <row r="341" spans="1:11" x14ac:dyDescent="0.3">
      <c r="A341" s="599"/>
      <c r="B341" s="264" t="s">
        <v>8</v>
      </c>
      <c r="C341" s="265"/>
      <c r="D341" s="549"/>
      <c r="E341" s="533"/>
      <c r="F341" s="550"/>
      <c r="G341" s="551"/>
      <c r="H341" s="182"/>
      <c r="I341" s="582"/>
    </row>
    <row r="342" spans="1:11" x14ac:dyDescent="0.3">
      <c r="A342" s="599"/>
      <c r="B342" s="266"/>
      <c r="C342" s="265"/>
      <c r="D342" s="537" t="s">
        <v>5</v>
      </c>
      <c r="E342" s="552" t="s">
        <v>60</v>
      </c>
      <c r="F342" s="565" t="s">
        <v>20</v>
      </c>
      <c r="G342" s="541" t="s">
        <v>51</v>
      </c>
      <c r="H342" s="151"/>
      <c r="I342" s="582"/>
    </row>
    <row r="343" spans="1:11" x14ac:dyDescent="0.3">
      <c r="A343" s="599"/>
      <c r="B343" s="267" t="s">
        <v>6</v>
      </c>
      <c r="C343" s="263"/>
      <c r="D343" s="537"/>
      <c r="E343" s="552"/>
      <c r="F343" s="565"/>
      <c r="G343" s="541"/>
      <c r="H343" s="151"/>
      <c r="I343" s="582"/>
    </row>
    <row r="344" spans="1:11" x14ac:dyDescent="0.3">
      <c r="A344" s="599"/>
      <c r="B344" s="268" t="s">
        <v>24</v>
      </c>
      <c r="C344" s="263"/>
      <c r="D344" s="544" t="s">
        <v>178</v>
      </c>
      <c r="E344" s="531" t="s">
        <v>221</v>
      </c>
      <c r="F344" s="545" t="s">
        <v>209</v>
      </c>
      <c r="G344" s="550"/>
      <c r="H344" s="151"/>
      <c r="I344" s="584" t="s">
        <v>113</v>
      </c>
    </row>
    <row r="345" spans="1:11" x14ac:dyDescent="0.3">
      <c r="A345" s="600"/>
      <c r="B345" s="269" t="s">
        <v>88</v>
      </c>
      <c r="C345" s="263"/>
      <c r="D345" s="544"/>
      <c r="E345" s="532"/>
      <c r="F345" s="546"/>
      <c r="G345" s="550"/>
      <c r="H345" s="151"/>
      <c r="I345" s="584"/>
    </row>
    <row r="346" spans="1:11" x14ac:dyDescent="0.3">
      <c r="A346" s="73"/>
      <c r="B346" s="270"/>
      <c r="C346" s="73"/>
    </row>
    <row r="347" spans="1:11" x14ac:dyDescent="0.3">
      <c r="A347" s="609"/>
      <c r="B347" s="609"/>
      <c r="C347" s="610"/>
      <c r="D347" s="504" t="s">
        <v>260</v>
      </c>
      <c r="E347" s="505"/>
      <c r="F347" s="505"/>
      <c r="G347" s="553"/>
      <c r="H347" s="203"/>
      <c r="I347" s="420" t="s">
        <v>10</v>
      </c>
    </row>
    <row r="348" spans="1:11" ht="26" customHeight="1" x14ac:dyDescent="0.3">
      <c r="A348" s="625"/>
      <c r="B348" s="625"/>
      <c r="C348" s="626"/>
      <c r="D348" s="554"/>
      <c r="E348" s="555"/>
      <c r="F348" s="555"/>
      <c r="G348" s="556"/>
      <c r="H348" s="203"/>
      <c r="I348" s="421"/>
    </row>
    <row r="349" spans="1:11" ht="26" customHeight="1" x14ac:dyDescent="0.3">
      <c r="A349" s="627">
        <v>44704</v>
      </c>
      <c r="B349" s="262" t="s">
        <v>7</v>
      </c>
      <c r="C349" s="629"/>
      <c r="D349" s="477" t="s">
        <v>221</v>
      </c>
      <c r="E349" s="447" t="s">
        <v>1</v>
      </c>
      <c r="F349" s="538"/>
      <c r="G349" s="453" t="s">
        <v>51</v>
      </c>
      <c r="H349" s="151"/>
      <c r="I349" s="432" t="s">
        <v>334</v>
      </c>
      <c r="K349" s="1" t="s">
        <v>327</v>
      </c>
    </row>
    <row r="350" spans="1:11" ht="26" customHeight="1" x14ac:dyDescent="0.3">
      <c r="A350" s="599"/>
      <c r="B350" s="264" t="s">
        <v>8</v>
      </c>
      <c r="C350" s="614"/>
      <c r="D350" s="573"/>
      <c r="E350" s="631"/>
      <c r="F350" s="539"/>
      <c r="G350" s="633"/>
      <c r="H350" s="151"/>
      <c r="I350" s="632"/>
    </row>
    <row r="351" spans="1:11" x14ac:dyDescent="0.3">
      <c r="A351" s="599"/>
      <c r="B351" s="269" t="s">
        <v>317</v>
      </c>
      <c r="C351" s="614"/>
      <c r="D351" s="634" t="s">
        <v>5</v>
      </c>
      <c r="E351" s="636" t="s">
        <v>0</v>
      </c>
      <c r="F351" s="638" t="s">
        <v>20</v>
      </c>
      <c r="G351" s="640" t="s">
        <v>52</v>
      </c>
      <c r="H351" s="151"/>
      <c r="I351" s="538"/>
    </row>
    <row r="352" spans="1:11" x14ac:dyDescent="0.3">
      <c r="A352" s="599"/>
      <c r="B352" s="273" t="s">
        <v>9</v>
      </c>
      <c r="C352" s="630"/>
      <c r="D352" s="635"/>
      <c r="E352" s="637"/>
      <c r="F352" s="639"/>
      <c r="G352" s="641"/>
      <c r="H352" s="151"/>
      <c r="I352" s="539"/>
    </row>
    <row r="353" spans="1:9" ht="26" customHeight="1" x14ac:dyDescent="0.3">
      <c r="A353" s="599"/>
      <c r="B353" s="274" t="s">
        <v>87</v>
      </c>
      <c r="C353" s="265"/>
      <c r="D353" s="642" t="s">
        <v>178</v>
      </c>
      <c r="E353" s="492" t="s">
        <v>4</v>
      </c>
      <c r="F353" s="438" t="s">
        <v>209</v>
      </c>
      <c r="G353" s="644"/>
      <c r="H353" s="151"/>
      <c r="I353" s="605" t="s">
        <v>142</v>
      </c>
    </row>
    <row r="354" spans="1:9" ht="26" customHeight="1" x14ac:dyDescent="0.3">
      <c r="A354" s="628"/>
      <c r="B354" s="276" t="s">
        <v>6</v>
      </c>
      <c r="C354" s="265"/>
      <c r="D354" s="643"/>
      <c r="E354" s="608"/>
      <c r="F354" s="439"/>
      <c r="G354" s="645"/>
      <c r="H354" s="151"/>
      <c r="I354" s="606"/>
    </row>
    <row r="355" spans="1:9" ht="26" customHeight="1" x14ac:dyDescent="0.3">
      <c r="A355" s="627">
        <v>44705</v>
      </c>
      <c r="B355" s="262" t="s">
        <v>7</v>
      </c>
      <c r="C355" s="263"/>
      <c r="D355" s="542" t="s">
        <v>210</v>
      </c>
      <c r="E355" s="636" t="s">
        <v>0</v>
      </c>
      <c r="F355" s="644"/>
      <c r="G355" s="648" t="s">
        <v>51</v>
      </c>
      <c r="H355" s="151"/>
      <c r="I355" s="432" t="s">
        <v>339</v>
      </c>
    </row>
    <row r="356" spans="1:9" ht="26" customHeight="1" x14ac:dyDescent="0.3">
      <c r="A356" s="599"/>
      <c r="B356" s="264" t="s">
        <v>8</v>
      </c>
      <c r="C356" s="263"/>
      <c r="D356" s="446"/>
      <c r="E356" s="637"/>
      <c r="F356" s="645"/>
      <c r="G356" s="633"/>
      <c r="H356" s="151"/>
      <c r="I356" s="632"/>
    </row>
    <row r="357" spans="1:9" x14ac:dyDescent="0.3">
      <c r="A357" s="599"/>
      <c r="B357" s="269" t="s">
        <v>317</v>
      </c>
      <c r="C357" s="263"/>
      <c r="D357" s="424" t="s">
        <v>5</v>
      </c>
      <c r="E357" s="653" t="s">
        <v>211</v>
      </c>
      <c r="F357" s="638" t="s">
        <v>20</v>
      </c>
      <c r="G357" s="644"/>
      <c r="H357" s="182"/>
      <c r="I357" s="538"/>
    </row>
    <row r="358" spans="1:9" x14ac:dyDescent="0.3">
      <c r="A358" s="599"/>
      <c r="B358" s="273" t="s">
        <v>9</v>
      </c>
      <c r="C358" s="263"/>
      <c r="D358" s="635"/>
      <c r="E358" s="435"/>
      <c r="F358" s="639"/>
      <c r="G358" s="645"/>
      <c r="H358" s="182"/>
      <c r="I358" s="539"/>
    </row>
    <row r="359" spans="1:9" ht="26" customHeight="1" x14ac:dyDescent="0.3">
      <c r="A359" s="599"/>
      <c r="B359" s="268" t="s">
        <v>24</v>
      </c>
      <c r="C359" s="263"/>
      <c r="D359" s="649" t="s">
        <v>314</v>
      </c>
      <c r="E359" s="477" t="s">
        <v>221</v>
      </c>
      <c r="F359" s="438" t="s">
        <v>209</v>
      </c>
      <c r="G359" s="646" t="s">
        <v>1</v>
      </c>
      <c r="H359" s="182"/>
      <c r="I359" s="654" t="s">
        <v>113</v>
      </c>
    </row>
    <row r="360" spans="1:9" ht="26" customHeight="1" x14ac:dyDescent="0.3">
      <c r="A360" s="628"/>
      <c r="B360" s="269"/>
      <c r="C360" s="263"/>
      <c r="D360" s="650"/>
      <c r="E360" s="573"/>
      <c r="F360" s="439"/>
      <c r="G360" s="631"/>
      <c r="H360" s="182"/>
      <c r="I360" s="655"/>
    </row>
    <row r="361" spans="1:9" ht="26" customHeight="1" x14ac:dyDescent="0.3">
      <c r="A361" s="627">
        <v>44706</v>
      </c>
      <c r="B361" s="262"/>
      <c r="C361" s="263"/>
      <c r="D361" s="542" t="s">
        <v>210</v>
      </c>
      <c r="E361" s="646" t="s">
        <v>1</v>
      </c>
      <c r="F361" s="494" t="s">
        <v>2</v>
      </c>
      <c r="G361" s="648" t="s">
        <v>51</v>
      </c>
      <c r="H361" s="151"/>
      <c r="I361" s="538" t="s">
        <v>22</v>
      </c>
    </row>
    <row r="362" spans="1:9" x14ac:dyDescent="0.3">
      <c r="A362" s="599"/>
      <c r="B362" s="264" t="s">
        <v>8</v>
      </c>
      <c r="C362" s="263"/>
      <c r="D362" s="446"/>
      <c r="E362" s="631"/>
      <c r="F362" s="647"/>
      <c r="G362" s="633"/>
      <c r="H362" s="151"/>
      <c r="I362" s="539"/>
    </row>
    <row r="363" spans="1:9" x14ac:dyDescent="0.3">
      <c r="A363" s="599"/>
      <c r="B363" s="276" t="s">
        <v>6</v>
      </c>
      <c r="C363" s="265"/>
      <c r="D363" s="649" t="s">
        <v>314</v>
      </c>
      <c r="E363" s="651" t="s">
        <v>310</v>
      </c>
      <c r="F363" s="638" t="s">
        <v>20</v>
      </c>
      <c r="G363" s="640" t="s">
        <v>52</v>
      </c>
      <c r="H363" s="151"/>
      <c r="I363" s="651" t="s">
        <v>311</v>
      </c>
    </row>
    <row r="364" spans="1:9" x14ac:dyDescent="0.3">
      <c r="A364" s="599"/>
      <c r="B364" s="273"/>
      <c r="C364" s="263"/>
      <c r="D364" s="650"/>
      <c r="E364" s="652"/>
      <c r="F364" s="639"/>
      <c r="G364" s="641"/>
      <c r="H364" s="151"/>
      <c r="I364" s="652"/>
    </row>
    <row r="365" spans="1:9" x14ac:dyDescent="0.3">
      <c r="A365" s="599"/>
      <c r="B365" s="268" t="s">
        <v>24</v>
      </c>
      <c r="C365" s="263"/>
      <c r="D365" s="653" t="s">
        <v>211</v>
      </c>
      <c r="E365" s="644"/>
      <c r="F365" s="438"/>
      <c r="G365" s="636" t="s">
        <v>0</v>
      </c>
      <c r="H365" s="182"/>
      <c r="I365" s="644" t="s">
        <v>114</v>
      </c>
    </row>
    <row r="366" spans="1:9" ht="26" customHeight="1" x14ac:dyDescent="0.3">
      <c r="A366" s="628"/>
      <c r="B366" s="269" t="s">
        <v>88</v>
      </c>
      <c r="C366" s="263"/>
      <c r="D366" s="435"/>
      <c r="E366" s="645"/>
      <c r="F366" s="439"/>
      <c r="G366" s="637"/>
      <c r="H366" s="182"/>
      <c r="I366" s="645"/>
    </row>
    <row r="367" spans="1:9" ht="26" customHeight="1" x14ac:dyDescent="0.3">
      <c r="A367" s="627">
        <v>44707</v>
      </c>
      <c r="B367" s="262"/>
      <c r="C367" s="263"/>
      <c r="D367" s="477" t="s">
        <v>221</v>
      </c>
      <c r="E367" s="438"/>
      <c r="F367" s="494" t="s">
        <v>2</v>
      </c>
      <c r="G367" s="648" t="s">
        <v>51</v>
      </c>
      <c r="H367" s="151"/>
      <c r="I367" s="325" t="s">
        <v>5</v>
      </c>
    </row>
    <row r="368" spans="1:9" x14ac:dyDescent="0.3">
      <c r="A368" s="599"/>
      <c r="B368" s="264" t="s">
        <v>8</v>
      </c>
      <c r="C368" s="265"/>
      <c r="D368" s="573"/>
      <c r="E368" s="439"/>
      <c r="F368" s="647"/>
      <c r="G368" s="633"/>
      <c r="H368" s="151"/>
      <c r="I368" s="327" t="s">
        <v>1</v>
      </c>
    </row>
    <row r="369" spans="1:11" x14ac:dyDescent="0.3">
      <c r="A369" s="599"/>
      <c r="B369" s="269" t="s">
        <v>88</v>
      </c>
      <c r="C369" s="265"/>
      <c r="D369" s="438"/>
      <c r="E369" s="651" t="s">
        <v>60</v>
      </c>
      <c r="F369" s="638" t="s">
        <v>20</v>
      </c>
      <c r="G369" s="438"/>
      <c r="H369" s="151"/>
      <c r="I369" s="324" t="s">
        <v>22</v>
      </c>
    </row>
    <row r="370" spans="1:11" x14ac:dyDescent="0.3">
      <c r="A370" s="599"/>
      <c r="B370" s="273"/>
      <c r="C370" s="263"/>
      <c r="D370" s="439"/>
      <c r="E370" s="652"/>
      <c r="F370" s="639"/>
      <c r="G370" s="439"/>
      <c r="H370" s="151"/>
      <c r="I370" s="326" t="s">
        <v>52</v>
      </c>
    </row>
    <row r="371" spans="1:11" ht="26" customHeight="1" x14ac:dyDescent="0.3">
      <c r="A371" s="599"/>
      <c r="B371" s="275"/>
      <c r="C371" s="263"/>
      <c r="D371" s="649" t="s">
        <v>314</v>
      </c>
      <c r="E371" s="636" t="s">
        <v>0</v>
      </c>
      <c r="F371" s="438"/>
      <c r="G371" s="644"/>
      <c r="H371" s="182"/>
      <c r="I371" s="654" t="s">
        <v>139</v>
      </c>
    </row>
    <row r="372" spans="1:11" ht="26" customHeight="1" x14ac:dyDescent="0.3">
      <c r="A372" s="628"/>
      <c r="B372" s="274"/>
      <c r="C372" s="263"/>
      <c r="D372" s="650"/>
      <c r="E372" s="637"/>
      <c r="F372" s="439"/>
      <c r="G372" s="645"/>
      <c r="H372" s="182"/>
      <c r="I372" s="655"/>
    </row>
    <row r="373" spans="1:11" ht="26" customHeight="1" x14ac:dyDescent="0.3">
      <c r="A373" s="627">
        <v>44708</v>
      </c>
      <c r="B373" s="262" t="s">
        <v>7</v>
      </c>
      <c r="C373" s="263"/>
      <c r="D373" s="636" t="s">
        <v>0</v>
      </c>
      <c r="E373" s="603"/>
      <c r="F373" s="603"/>
      <c r="G373" s="656" t="s">
        <v>2</v>
      </c>
      <c r="H373" s="182"/>
      <c r="I373" s="646" t="s">
        <v>1</v>
      </c>
      <c r="K373" s="1" t="s">
        <v>324</v>
      </c>
    </row>
    <row r="374" spans="1:11" x14ac:dyDescent="0.3">
      <c r="A374" s="599"/>
      <c r="B374" s="264"/>
      <c r="C374" s="265"/>
      <c r="D374" s="637"/>
      <c r="E374" s="604"/>
      <c r="F374" s="604"/>
      <c r="G374" s="647"/>
      <c r="H374" s="182"/>
      <c r="I374" s="631"/>
    </row>
    <row r="375" spans="1:11" x14ac:dyDescent="0.3">
      <c r="A375" s="599"/>
      <c r="B375" s="272" t="s">
        <v>322</v>
      </c>
      <c r="C375" s="265"/>
      <c r="D375" s="634" t="s">
        <v>5</v>
      </c>
      <c r="E375" s="651" t="s">
        <v>60</v>
      </c>
      <c r="F375" s="638" t="s">
        <v>20</v>
      </c>
      <c r="G375" s="648" t="s">
        <v>51</v>
      </c>
      <c r="H375" s="151"/>
      <c r="I375" s="657" t="s">
        <v>298</v>
      </c>
    </row>
    <row r="376" spans="1:11" x14ac:dyDescent="0.3">
      <c r="A376" s="599"/>
      <c r="B376" s="276" t="s">
        <v>6</v>
      </c>
      <c r="C376" s="263"/>
      <c r="D376" s="635"/>
      <c r="E376" s="652"/>
      <c r="F376" s="639"/>
      <c r="G376" s="633"/>
      <c r="H376" s="151"/>
      <c r="I376" s="658"/>
    </row>
    <row r="377" spans="1:11" ht="26" customHeight="1" x14ac:dyDescent="0.3">
      <c r="A377" s="599"/>
      <c r="B377" s="268" t="s">
        <v>24</v>
      </c>
      <c r="C377" s="263"/>
      <c r="D377" s="642" t="s">
        <v>178</v>
      </c>
      <c r="E377" s="603"/>
      <c r="F377" s="438" t="s">
        <v>22</v>
      </c>
      <c r="G377" s="603"/>
      <c r="H377" s="151"/>
      <c r="I377" s="605" t="s">
        <v>104</v>
      </c>
    </row>
    <row r="378" spans="1:11" ht="26" customHeight="1" x14ac:dyDescent="0.3">
      <c r="A378" s="628"/>
      <c r="B378" s="269" t="s">
        <v>88</v>
      </c>
      <c r="C378" s="263"/>
      <c r="D378" s="643"/>
      <c r="E378" s="604"/>
      <c r="F378" s="439"/>
      <c r="G378" s="604"/>
      <c r="H378" s="151"/>
      <c r="I378" s="606"/>
    </row>
    <row r="379" spans="1:11" x14ac:dyDescent="0.3">
      <c r="A379" s="73"/>
      <c r="B379" s="270"/>
      <c r="C379" s="73"/>
    </row>
    <row r="380" spans="1:11" x14ac:dyDescent="0.3">
      <c r="A380" s="609"/>
      <c r="B380" s="609"/>
      <c r="C380" s="610"/>
      <c r="D380" s="504" t="s">
        <v>260</v>
      </c>
      <c r="E380" s="505"/>
      <c r="F380" s="505"/>
      <c r="G380" s="553"/>
      <c r="H380" s="203"/>
      <c r="I380" s="420" t="s">
        <v>10</v>
      </c>
    </row>
    <row r="381" spans="1:11" ht="26" customHeight="1" x14ac:dyDescent="0.3">
      <c r="A381" s="625"/>
      <c r="B381" s="625"/>
      <c r="C381" s="626"/>
      <c r="D381" s="554"/>
      <c r="E381" s="555"/>
      <c r="F381" s="555"/>
      <c r="G381" s="556"/>
      <c r="H381" s="203"/>
      <c r="I381" s="421"/>
    </row>
    <row r="382" spans="1:11" ht="26" customHeight="1" x14ac:dyDescent="0.3">
      <c r="A382" s="627">
        <v>44711</v>
      </c>
      <c r="B382" s="262" t="s">
        <v>7</v>
      </c>
      <c r="C382" s="629"/>
      <c r="D382" s="477" t="s">
        <v>221</v>
      </c>
      <c r="E382" s="447" t="s">
        <v>1</v>
      </c>
      <c r="F382" s="494" t="s">
        <v>2</v>
      </c>
      <c r="G382" s="453" t="s">
        <v>51</v>
      </c>
      <c r="H382" s="151"/>
      <c r="I382" s="538"/>
    </row>
    <row r="383" spans="1:11" ht="26" customHeight="1" x14ac:dyDescent="0.3">
      <c r="A383" s="599"/>
      <c r="B383" s="264"/>
      <c r="C383" s="614"/>
      <c r="D383" s="573"/>
      <c r="E383" s="631"/>
      <c r="F383" s="647"/>
      <c r="G383" s="633"/>
      <c r="H383" s="151"/>
      <c r="I383" s="539"/>
    </row>
    <row r="384" spans="1:11" x14ac:dyDescent="0.3">
      <c r="A384" s="599"/>
      <c r="B384" s="269" t="s">
        <v>317</v>
      </c>
      <c r="C384" s="614"/>
      <c r="D384" s="634" t="s">
        <v>5</v>
      </c>
      <c r="E384" s="538"/>
      <c r="F384" s="638" t="s">
        <v>20</v>
      </c>
      <c r="G384" s="640" t="s">
        <v>52</v>
      </c>
      <c r="H384" s="151"/>
      <c r="I384" s="438" t="s">
        <v>22</v>
      </c>
    </row>
    <row r="385" spans="1:9" x14ac:dyDescent="0.3">
      <c r="A385" s="599"/>
      <c r="B385" s="273"/>
      <c r="C385" s="630"/>
      <c r="D385" s="635"/>
      <c r="E385" s="539"/>
      <c r="F385" s="639"/>
      <c r="G385" s="641"/>
      <c r="H385" s="151"/>
      <c r="I385" s="439"/>
    </row>
    <row r="386" spans="1:9" ht="26" customHeight="1" x14ac:dyDescent="0.3">
      <c r="A386" s="599"/>
      <c r="B386" s="274" t="s">
        <v>87</v>
      </c>
      <c r="C386" s="265"/>
      <c r="D386" s="642" t="s">
        <v>178</v>
      </c>
      <c r="E386" s="492" t="s">
        <v>4</v>
      </c>
      <c r="F386" s="538"/>
      <c r="G386" s="654" t="s">
        <v>143</v>
      </c>
      <c r="H386" s="151"/>
      <c r="I386" s="636" t="s">
        <v>0</v>
      </c>
    </row>
    <row r="387" spans="1:9" ht="26" customHeight="1" x14ac:dyDescent="0.3">
      <c r="A387" s="628"/>
      <c r="B387" s="276" t="s">
        <v>6</v>
      </c>
      <c r="C387" s="265"/>
      <c r="D387" s="643"/>
      <c r="E387" s="608"/>
      <c r="F387" s="539"/>
      <c r="G387" s="655"/>
      <c r="H387" s="151"/>
      <c r="I387" s="637"/>
    </row>
    <row r="388" spans="1:9" ht="26" customHeight="1" x14ac:dyDescent="0.3">
      <c r="A388" s="627">
        <v>44712</v>
      </c>
      <c r="B388" s="262" t="s">
        <v>7</v>
      </c>
      <c r="C388" s="263"/>
      <c r="D388" s="542" t="s">
        <v>210</v>
      </c>
      <c r="E388" s="477" t="s">
        <v>221</v>
      </c>
      <c r="F388" s="494" t="s">
        <v>2</v>
      </c>
      <c r="G388" s="648" t="s">
        <v>51</v>
      </c>
      <c r="H388" s="151"/>
      <c r="I388" s="646" t="s">
        <v>1</v>
      </c>
    </row>
    <row r="389" spans="1:9" ht="26" customHeight="1" x14ac:dyDescent="0.3">
      <c r="A389" s="599"/>
      <c r="B389" s="264" t="s">
        <v>8</v>
      </c>
      <c r="C389" s="263"/>
      <c r="D389" s="446"/>
      <c r="E389" s="573"/>
      <c r="F389" s="647"/>
      <c r="G389" s="633"/>
      <c r="H389" s="151"/>
      <c r="I389" s="631"/>
    </row>
    <row r="390" spans="1:9" ht="26" customHeight="1" x14ac:dyDescent="0.3">
      <c r="A390" s="599"/>
      <c r="B390" s="274" t="s">
        <v>87</v>
      </c>
      <c r="C390" s="263"/>
      <c r="D390" s="424" t="s">
        <v>5</v>
      </c>
      <c r="E390" s="653" t="s">
        <v>211</v>
      </c>
      <c r="F390" s="638" t="s">
        <v>20</v>
      </c>
      <c r="G390" s="603"/>
      <c r="H390" s="182"/>
      <c r="I390" s="438" t="s">
        <v>22</v>
      </c>
    </row>
    <row r="391" spans="1:9" x14ac:dyDescent="0.3">
      <c r="A391" s="599"/>
      <c r="B391" s="269" t="s">
        <v>317</v>
      </c>
      <c r="C391" s="263"/>
      <c r="D391" s="635"/>
      <c r="E391" s="435"/>
      <c r="F391" s="639"/>
      <c r="G391" s="604"/>
      <c r="H391" s="182"/>
      <c r="I391" s="439"/>
    </row>
    <row r="392" spans="1:9" ht="26" customHeight="1" x14ac:dyDescent="0.3">
      <c r="A392" s="599"/>
      <c r="B392" s="268" t="s">
        <v>24</v>
      </c>
      <c r="C392" s="263"/>
      <c r="D392" s="642" t="s">
        <v>178</v>
      </c>
      <c r="E392" s="492" t="s">
        <v>4</v>
      </c>
      <c r="F392" s="603"/>
      <c r="G392" s="605" t="s">
        <v>104</v>
      </c>
      <c r="H392" s="182"/>
      <c r="I392" s="636" t="s">
        <v>0</v>
      </c>
    </row>
    <row r="393" spans="1:9" ht="26" customHeight="1" x14ac:dyDescent="0.3">
      <c r="A393" s="628"/>
      <c r="B393" s="269"/>
      <c r="C393" s="263"/>
      <c r="D393" s="643"/>
      <c r="E393" s="608"/>
      <c r="F393" s="604"/>
      <c r="G393" s="606"/>
      <c r="H393" s="182"/>
      <c r="I393" s="637"/>
    </row>
    <row r="394" spans="1:9" ht="26" customHeight="1" x14ac:dyDescent="0.3">
      <c r="A394" s="627">
        <v>44713</v>
      </c>
      <c r="B394" s="262" t="s">
        <v>7</v>
      </c>
      <c r="C394" s="263"/>
      <c r="D394" s="542" t="s">
        <v>210</v>
      </c>
      <c r="E394" s="646" t="s">
        <v>1</v>
      </c>
      <c r="F394" s="494" t="s">
        <v>2</v>
      </c>
      <c r="G394" s="648" t="s">
        <v>51</v>
      </c>
      <c r="H394" s="151"/>
      <c r="I394" s="538"/>
    </row>
    <row r="395" spans="1:9" x14ac:dyDescent="0.3">
      <c r="A395" s="599"/>
      <c r="B395" s="264" t="s">
        <v>8</v>
      </c>
      <c r="C395" s="263"/>
      <c r="D395" s="446"/>
      <c r="E395" s="631"/>
      <c r="F395" s="647"/>
      <c r="G395" s="633"/>
      <c r="H395" s="151"/>
      <c r="I395" s="539"/>
    </row>
    <row r="396" spans="1:9" x14ac:dyDescent="0.3">
      <c r="A396" s="599"/>
      <c r="B396" s="276" t="s">
        <v>6</v>
      </c>
      <c r="C396" s="265"/>
      <c r="D396" s="475" t="s">
        <v>178</v>
      </c>
      <c r="E396" s="651" t="s">
        <v>60</v>
      </c>
      <c r="F396" s="638" t="s">
        <v>20</v>
      </c>
      <c r="G396" s="640" t="s">
        <v>52</v>
      </c>
      <c r="H396" s="151"/>
      <c r="I396" s="438" t="s">
        <v>22</v>
      </c>
    </row>
    <row r="397" spans="1:9" x14ac:dyDescent="0.3">
      <c r="A397" s="599"/>
      <c r="B397" s="281" t="s">
        <v>24</v>
      </c>
      <c r="C397" s="263"/>
      <c r="D397" s="643"/>
      <c r="E397" s="652"/>
      <c r="F397" s="639"/>
      <c r="G397" s="641"/>
      <c r="H397" s="151"/>
      <c r="I397" s="439"/>
    </row>
    <row r="398" spans="1:9" ht="26" customHeight="1" x14ac:dyDescent="0.3">
      <c r="A398" s="599"/>
      <c r="B398" s="268"/>
      <c r="C398" s="263"/>
      <c r="D398" s="653" t="s">
        <v>211</v>
      </c>
      <c r="E398" s="538"/>
      <c r="F398" s="538"/>
      <c r="G398" s="605" t="s">
        <v>104</v>
      </c>
      <c r="H398" s="182"/>
      <c r="I398" s="636" t="s">
        <v>0</v>
      </c>
    </row>
    <row r="399" spans="1:9" ht="26" customHeight="1" x14ac:dyDescent="0.3">
      <c r="A399" s="628"/>
      <c r="B399" s="269" t="s">
        <v>88</v>
      </c>
      <c r="C399" s="263"/>
      <c r="D399" s="435"/>
      <c r="E399" s="539"/>
      <c r="F399" s="539"/>
      <c r="G399" s="606"/>
      <c r="H399" s="182"/>
      <c r="I399" s="637"/>
    </row>
    <row r="401" spans="1:9" x14ac:dyDescent="0.3">
      <c r="A401" s="609"/>
      <c r="B401" s="609"/>
      <c r="C401" s="610"/>
      <c r="D401" s="504" t="s">
        <v>260</v>
      </c>
      <c r="E401" s="505"/>
      <c r="F401" s="505"/>
      <c r="G401" s="553"/>
      <c r="H401" s="203"/>
      <c r="I401" s="420" t="s">
        <v>10</v>
      </c>
    </row>
    <row r="402" spans="1:9" ht="26" customHeight="1" x14ac:dyDescent="0.3">
      <c r="A402" s="625"/>
      <c r="B402" s="625"/>
      <c r="C402" s="626"/>
      <c r="D402" s="554"/>
      <c r="E402" s="555"/>
      <c r="F402" s="555"/>
      <c r="G402" s="556"/>
      <c r="H402" s="203"/>
      <c r="I402" s="421"/>
    </row>
    <row r="403" spans="1:9" ht="26" customHeight="1" x14ac:dyDescent="0.3">
      <c r="A403" s="659">
        <v>44718</v>
      </c>
      <c r="B403" s="311" t="s">
        <v>7</v>
      </c>
      <c r="C403" s="467"/>
      <c r="D403" s="477" t="s">
        <v>221</v>
      </c>
      <c r="E403" s="447" t="s">
        <v>1</v>
      </c>
      <c r="F403" s="494" t="s">
        <v>2</v>
      </c>
      <c r="G403" s="475" t="s">
        <v>178</v>
      </c>
      <c r="H403" s="151"/>
      <c r="I403" s="603"/>
    </row>
    <row r="404" spans="1:9" ht="26" customHeight="1" x14ac:dyDescent="0.3">
      <c r="A404" s="660"/>
      <c r="B404" s="312" t="s">
        <v>8</v>
      </c>
      <c r="C404" s="468"/>
      <c r="D404" s="573"/>
      <c r="E404" s="631"/>
      <c r="F404" s="647"/>
      <c r="G404" s="643"/>
      <c r="H404" s="151"/>
      <c r="I404" s="604"/>
    </row>
    <row r="405" spans="1:9" x14ac:dyDescent="0.3">
      <c r="A405" s="660"/>
      <c r="B405" s="313" t="s">
        <v>317</v>
      </c>
      <c r="C405" s="468"/>
      <c r="D405" s="634" t="s">
        <v>5</v>
      </c>
      <c r="E405" s="636" t="s">
        <v>0</v>
      </c>
      <c r="F405" s="638" t="s">
        <v>20</v>
      </c>
      <c r="G405" s="640" t="s">
        <v>52</v>
      </c>
      <c r="H405" s="151"/>
      <c r="I405" s="453" t="s">
        <v>51</v>
      </c>
    </row>
    <row r="406" spans="1:9" x14ac:dyDescent="0.3">
      <c r="A406" s="660"/>
      <c r="B406" s="314"/>
      <c r="C406" s="469"/>
      <c r="D406" s="635"/>
      <c r="E406" s="637"/>
      <c r="F406" s="639"/>
      <c r="G406" s="641"/>
      <c r="H406" s="151"/>
      <c r="I406" s="633"/>
    </row>
    <row r="407" spans="1:9" ht="26" customHeight="1" x14ac:dyDescent="0.3">
      <c r="A407" s="660"/>
      <c r="B407" s="315" t="s">
        <v>87</v>
      </c>
      <c r="C407" s="316"/>
      <c r="D407" s="603"/>
      <c r="E407" s="492" t="s">
        <v>4</v>
      </c>
      <c r="F407" s="438" t="s">
        <v>22</v>
      </c>
      <c r="G407" s="644"/>
      <c r="H407" s="151"/>
      <c r="I407" s="654" t="s">
        <v>113</v>
      </c>
    </row>
    <row r="408" spans="1:9" ht="26" customHeight="1" x14ac:dyDescent="0.3">
      <c r="A408" s="661"/>
      <c r="B408" s="317" t="s">
        <v>6</v>
      </c>
      <c r="C408" s="316"/>
      <c r="D408" s="604"/>
      <c r="E408" s="608"/>
      <c r="F408" s="439"/>
      <c r="G408" s="645"/>
      <c r="H408" s="151"/>
      <c r="I408" s="655"/>
    </row>
    <row r="409" spans="1:9" ht="26" customHeight="1" x14ac:dyDescent="0.3">
      <c r="A409" s="659">
        <v>44719</v>
      </c>
      <c r="B409" s="311" t="s">
        <v>7</v>
      </c>
      <c r="C409" s="318"/>
      <c r="D409" s="542" t="s">
        <v>210</v>
      </c>
      <c r="E409" s="636" t="s">
        <v>0</v>
      </c>
      <c r="F409" s="494" t="s">
        <v>2</v>
      </c>
      <c r="G409" s="475" t="s">
        <v>178</v>
      </c>
      <c r="H409" s="151"/>
      <c r="I409" s="646" t="s">
        <v>249</v>
      </c>
    </row>
    <row r="410" spans="1:9" ht="26" customHeight="1" x14ac:dyDescent="0.3">
      <c r="A410" s="660"/>
      <c r="B410" s="312" t="s">
        <v>8</v>
      </c>
      <c r="C410" s="318"/>
      <c r="D410" s="446"/>
      <c r="E410" s="637"/>
      <c r="F410" s="647"/>
      <c r="G410" s="643"/>
      <c r="H410" s="151"/>
      <c r="I410" s="631"/>
    </row>
    <row r="411" spans="1:9" ht="26" customHeight="1" x14ac:dyDescent="0.3">
      <c r="A411" s="660"/>
      <c r="B411" s="313" t="s">
        <v>317</v>
      </c>
      <c r="C411" s="318"/>
      <c r="D411" s="424" t="s">
        <v>5</v>
      </c>
      <c r="E411" s="653" t="s">
        <v>211</v>
      </c>
      <c r="F411" s="638" t="s">
        <v>20</v>
      </c>
      <c r="G411" s="644"/>
      <c r="H411" s="182"/>
      <c r="I411" s="453" t="s">
        <v>51</v>
      </c>
    </row>
    <row r="412" spans="1:9" ht="26" customHeight="1" x14ac:dyDescent="0.3">
      <c r="A412" s="660"/>
      <c r="B412" s="315" t="s">
        <v>87</v>
      </c>
      <c r="C412" s="318"/>
      <c r="D412" s="635"/>
      <c r="E412" s="435"/>
      <c r="F412" s="639"/>
      <c r="G412" s="645"/>
      <c r="H412" s="182"/>
      <c r="I412" s="633"/>
    </row>
    <row r="413" spans="1:9" ht="26" customHeight="1" x14ac:dyDescent="0.3">
      <c r="A413" s="660"/>
      <c r="B413" s="319" t="s">
        <v>24</v>
      </c>
      <c r="C413" s="318"/>
      <c r="D413" s="603"/>
      <c r="E413" s="492" t="s">
        <v>4</v>
      </c>
      <c r="F413" s="438" t="s">
        <v>22</v>
      </c>
      <c r="G413" s="646" t="s">
        <v>248</v>
      </c>
      <c r="H413" s="182"/>
      <c r="I413" s="654" t="s">
        <v>321</v>
      </c>
    </row>
    <row r="414" spans="1:9" ht="26" customHeight="1" x14ac:dyDescent="0.3">
      <c r="A414" s="661"/>
      <c r="B414" s="313"/>
      <c r="C414" s="318"/>
      <c r="D414" s="604"/>
      <c r="E414" s="608"/>
      <c r="F414" s="439"/>
      <c r="G414" s="631"/>
      <c r="H414" s="182"/>
      <c r="I414" s="655"/>
    </row>
    <row r="415" spans="1:9" ht="26" customHeight="1" x14ac:dyDescent="0.3">
      <c r="A415" s="659">
        <v>44720</v>
      </c>
      <c r="B415" s="311" t="s">
        <v>7</v>
      </c>
      <c r="C415" s="318"/>
      <c r="D415" s="542" t="s">
        <v>210</v>
      </c>
      <c r="E415" s="646" t="s">
        <v>1</v>
      </c>
      <c r="F415" s="494" t="s">
        <v>2</v>
      </c>
      <c r="G415" s="475" t="s">
        <v>178</v>
      </c>
      <c r="H415" s="151"/>
      <c r="I415" s="603"/>
    </row>
    <row r="416" spans="1:9" ht="26" customHeight="1" x14ac:dyDescent="0.3">
      <c r="A416" s="660"/>
      <c r="B416" s="312" t="s">
        <v>8</v>
      </c>
      <c r="C416" s="318"/>
      <c r="D416" s="446"/>
      <c r="E416" s="631"/>
      <c r="F416" s="647"/>
      <c r="G416" s="643"/>
      <c r="H416" s="151"/>
      <c r="I416" s="450"/>
    </row>
    <row r="417" spans="1:9" x14ac:dyDescent="0.3">
      <c r="A417" s="660"/>
      <c r="B417" s="317" t="s">
        <v>6</v>
      </c>
      <c r="C417" s="316"/>
      <c r="D417" s="603"/>
      <c r="E417" s="651" t="s">
        <v>60</v>
      </c>
      <c r="F417" s="638" t="s">
        <v>20</v>
      </c>
      <c r="G417" s="640" t="s">
        <v>52</v>
      </c>
      <c r="H417" s="151"/>
      <c r="I417" s="453" t="s">
        <v>51</v>
      </c>
    </row>
    <row r="418" spans="1:9" x14ac:dyDescent="0.3">
      <c r="A418" s="660"/>
      <c r="B418" s="314"/>
      <c r="C418" s="318"/>
      <c r="D418" s="604"/>
      <c r="E418" s="652"/>
      <c r="F418" s="639"/>
      <c r="G418" s="641"/>
      <c r="H418" s="151"/>
      <c r="I418" s="633"/>
    </row>
    <row r="419" spans="1:9" ht="26" customHeight="1" x14ac:dyDescent="0.3">
      <c r="A419" s="660"/>
      <c r="B419" s="319" t="s">
        <v>24</v>
      </c>
      <c r="C419" s="318"/>
      <c r="D419" s="653" t="s">
        <v>211</v>
      </c>
      <c r="E419" s="644"/>
      <c r="F419" s="438" t="s">
        <v>22</v>
      </c>
      <c r="G419" s="636" t="s">
        <v>0</v>
      </c>
      <c r="H419" s="182"/>
      <c r="I419" s="654" t="s">
        <v>113</v>
      </c>
    </row>
    <row r="420" spans="1:9" ht="26" customHeight="1" x14ac:dyDescent="0.3">
      <c r="A420" s="661"/>
      <c r="B420" s="313" t="s">
        <v>88</v>
      </c>
      <c r="C420" s="318"/>
      <c r="D420" s="662"/>
      <c r="E420" s="645"/>
      <c r="F420" s="439"/>
      <c r="G420" s="637"/>
      <c r="H420" s="182"/>
      <c r="I420" s="655"/>
    </row>
    <row r="421" spans="1:9" ht="26" customHeight="1" x14ac:dyDescent="0.3">
      <c r="A421" s="659">
        <v>44721</v>
      </c>
      <c r="B421" s="311" t="s">
        <v>7</v>
      </c>
      <c r="C421" s="318"/>
      <c r="D421" s="603"/>
      <c r="E421" s="646" t="s">
        <v>1</v>
      </c>
      <c r="F421" s="494" t="s">
        <v>93</v>
      </c>
      <c r="G421" s="475" t="s">
        <v>178</v>
      </c>
      <c r="H421" s="151"/>
      <c r="I421" s="663" t="s">
        <v>349</v>
      </c>
    </row>
    <row r="422" spans="1:9" ht="26" customHeight="1" x14ac:dyDescent="0.3">
      <c r="A422" s="660"/>
      <c r="B422" s="312" t="s">
        <v>8</v>
      </c>
      <c r="C422" s="316"/>
      <c r="D422" s="604"/>
      <c r="E422" s="631"/>
      <c r="F422" s="647"/>
      <c r="G422" s="643"/>
      <c r="H422" s="151"/>
      <c r="I422" s="664"/>
    </row>
    <row r="423" spans="1:9" x14ac:dyDescent="0.3">
      <c r="A423" s="660"/>
      <c r="B423" s="313" t="s">
        <v>88</v>
      </c>
      <c r="C423" s="316"/>
      <c r="D423" s="634" t="s">
        <v>5</v>
      </c>
      <c r="E423" s="651" t="s">
        <v>60</v>
      </c>
      <c r="F423" s="638" t="s">
        <v>20</v>
      </c>
      <c r="G423" s="640" t="s">
        <v>52</v>
      </c>
      <c r="H423" s="151"/>
      <c r="I423" s="330" t="s">
        <v>51</v>
      </c>
    </row>
    <row r="424" spans="1:9" x14ac:dyDescent="0.3">
      <c r="A424" s="660"/>
      <c r="B424" s="275" t="s">
        <v>33</v>
      </c>
      <c r="C424" s="318"/>
      <c r="D424" s="635"/>
      <c r="E424" s="652"/>
      <c r="F424" s="639"/>
      <c r="G424" s="641"/>
      <c r="H424" s="151"/>
      <c r="I424" s="329" t="s">
        <v>221</v>
      </c>
    </row>
    <row r="425" spans="1:9" ht="26" customHeight="1" x14ac:dyDescent="0.3">
      <c r="A425" s="660"/>
      <c r="B425" s="320"/>
      <c r="C425" s="318"/>
      <c r="D425" s="636" t="s">
        <v>0</v>
      </c>
      <c r="E425" s="603"/>
      <c r="F425" s="438" t="s">
        <v>22</v>
      </c>
      <c r="G425" s="644" t="s">
        <v>321</v>
      </c>
      <c r="H425" s="182"/>
      <c r="I425" s="331" t="s">
        <v>4</v>
      </c>
    </row>
    <row r="426" spans="1:9" ht="26" customHeight="1" x14ac:dyDescent="0.3">
      <c r="A426" s="661"/>
      <c r="B426" s="315" t="s">
        <v>87</v>
      </c>
      <c r="C426" s="318"/>
      <c r="D426" s="637"/>
      <c r="E426" s="604"/>
      <c r="F426" s="439"/>
      <c r="G426" s="645"/>
      <c r="H426" s="182"/>
      <c r="I426" s="332"/>
    </row>
    <row r="427" spans="1:9" ht="26" customHeight="1" x14ac:dyDescent="0.3">
      <c r="A427" s="659">
        <v>44722</v>
      </c>
      <c r="B427" s="311" t="s">
        <v>7</v>
      </c>
      <c r="C427" s="318"/>
      <c r="D427" s="636" t="s">
        <v>0</v>
      </c>
      <c r="E427" s="646" t="s">
        <v>1</v>
      </c>
      <c r="F427" s="665" t="s">
        <v>333</v>
      </c>
      <c r="G427" s="640" t="s">
        <v>306</v>
      </c>
      <c r="H427" s="182"/>
      <c r="I427" s="656" t="s">
        <v>2</v>
      </c>
    </row>
    <row r="428" spans="1:9" ht="26" customHeight="1" x14ac:dyDescent="0.3">
      <c r="A428" s="660"/>
      <c r="B428" s="312" t="s">
        <v>8</v>
      </c>
      <c r="C428" s="316"/>
      <c r="D428" s="637"/>
      <c r="E428" s="631"/>
      <c r="F428" s="665"/>
      <c r="G428" s="641"/>
      <c r="H428" s="182"/>
      <c r="I428" s="647"/>
    </row>
    <row r="429" spans="1:9" ht="26" customHeight="1" x14ac:dyDescent="0.3">
      <c r="A429" s="660"/>
      <c r="B429" s="321"/>
      <c r="C429" s="316"/>
      <c r="D429" s="634" t="s">
        <v>5</v>
      </c>
      <c r="E429" s="651" t="s">
        <v>60</v>
      </c>
      <c r="F429" s="638" t="s">
        <v>20</v>
      </c>
      <c r="G429" s="475" t="s">
        <v>178</v>
      </c>
      <c r="H429" s="151"/>
      <c r="I429" s="453" t="s">
        <v>51</v>
      </c>
    </row>
    <row r="430" spans="1:9" ht="26" customHeight="1" x14ac:dyDescent="0.3">
      <c r="A430" s="660"/>
      <c r="B430" s="317" t="s">
        <v>6</v>
      </c>
      <c r="C430" s="318"/>
      <c r="D430" s="635"/>
      <c r="E430" s="652"/>
      <c r="F430" s="639"/>
      <c r="G430" s="643"/>
      <c r="H430" s="151"/>
      <c r="I430" s="633"/>
    </row>
    <row r="431" spans="1:9" ht="26" customHeight="1" x14ac:dyDescent="0.3">
      <c r="A431" s="660"/>
      <c r="B431" s="319" t="s">
        <v>24</v>
      </c>
      <c r="C431" s="318"/>
      <c r="D431" s="603"/>
      <c r="E431" s="603"/>
      <c r="F431" s="438" t="s">
        <v>22</v>
      </c>
      <c r="G431" s="529" t="s">
        <v>56</v>
      </c>
      <c r="H431" s="151"/>
      <c r="I431" s="477" t="s">
        <v>221</v>
      </c>
    </row>
    <row r="432" spans="1:9" ht="26" customHeight="1" x14ac:dyDescent="0.3">
      <c r="A432" s="661"/>
      <c r="B432" s="313" t="s">
        <v>88</v>
      </c>
      <c r="C432" s="318"/>
      <c r="D432" s="604"/>
      <c r="E432" s="604"/>
      <c r="F432" s="439"/>
      <c r="G432" s="666"/>
      <c r="H432" s="151"/>
      <c r="I432" s="573"/>
    </row>
    <row r="433" spans="1:9" x14ac:dyDescent="0.3">
      <c r="A433" s="27"/>
      <c r="B433" s="245"/>
      <c r="C433" s="27"/>
    </row>
    <row r="434" spans="1:9" x14ac:dyDescent="0.3">
      <c r="A434" s="416"/>
      <c r="B434" s="416"/>
      <c r="C434" s="417"/>
      <c r="D434" s="504" t="s">
        <v>260</v>
      </c>
      <c r="E434" s="505"/>
      <c r="F434" s="505"/>
      <c r="G434" s="553"/>
      <c r="H434" s="203"/>
      <c r="I434" s="420" t="s">
        <v>10</v>
      </c>
    </row>
    <row r="435" spans="1:9" x14ac:dyDescent="0.3">
      <c r="A435" s="418"/>
      <c r="B435" s="418"/>
      <c r="C435" s="419"/>
      <c r="D435" s="554"/>
      <c r="E435" s="555"/>
      <c r="F435" s="555"/>
      <c r="G435" s="556"/>
      <c r="H435" s="203"/>
      <c r="I435" s="421"/>
    </row>
    <row r="436" spans="1:9" x14ac:dyDescent="0.3">
      <c r="A436" s="659">
        <v>44725</v>
      </c>
      <c r="B436" s="311" t="s">
        <v>7</v>
      </c>
      <c r="C436" s="467"/>
      <c r="D436" s="603"/>
      <c r="E436" s="447" t="s">
        <v>1</v>
      </c>
      <c r="F436" s="538"/>
      <c r="G436" s="603"/>
      <c r="H436" s="151"/>
      <c r="I436" s="307" t="s">
        <v>2</v>
      </c>
    </row>
    <row r="437" spans="1:9" x14ac:dyDescent="0.3">
      <c r="A437" s="660"/>
      <c r="B437" s="312" t="s">
        <v>8</v>
      </c>
      <c r="C437" s="468"/>
      <c r="D437" s="604"/>
      <c r="E437" s="631"/>
      <c r="F437" s="539"/>
      <c r="G437" s="604"/>
      <c r="H437" s="151"/>
      <c r="I437" s="304" t="s">
        <v>51</v>
      </c>
    </row>
    <row r="438" spans="1:9" x14ac:dyDescent="0.3">
      <c r="A438" s="660"/>
      <c r="B438" s="313" t="s">
        <v>317</v>
      </c>
      <c r="C438" s="468"/>
      <c r="D438" s="634" t="s">
        <v>5</v>
      </c>
      <c r="E438" s="636" t="s">
        <v>0</v>
      </c>
      <c r="F438" s="638" t="s">
        <v>20</v>
      </c>
      <c r="G438" s="640" t="s">
        <v>52</v>
      </c>
      <c r="H438" s="151"/>
      <c r="I438" s="305" t="s">
        <v>178</v>
      </c>
    </row>
    <row r="439" spans="1:9" x14ac:dyDescent="0.3">
      <c r="A439" s="660"/>
      <c r="B439" s="314"/>
      <c r="C439" s="469"/>
      <c r="D439" s="635"/>
      <c r="E439" s="637"/>
      <c r="F439" s="639"/>
      <c r="G439" s="641"/>
      <c r="H439" s="151"/>
      <c r="I439" s="306" t="s">
        <v>221</v>
      </c>
    </row>
    <row r="440" spans="1:9" ht="26" customHeight="1" x14ac:dyDescent="0.3">
      <c r="A440" s="660"/>
      <c r="B440" s="315" t="s">
        <v>87</v>
      </c>
      <c r="C440" s="316"/>
      <c r="D440" s="603"/>
      <c r="E440" s="492" t="s">
        <v>4</v>
      </c>
      <c r="F440" s="438" t="s">
        <v>22</v>
      </c>
      <c r="G440" s="529" t="s">
        <v>55</v>
      </c>
      <c r="H440" s="151"/>
      <c r="I440" s="603"/>
    </row>
    <row r="441" spans="1:9" ht="26" customHeight="1" x14ac:dyDescent="0.3">
      <c r="A441" s="661"/>
      <c r="B441" s="317"/>
      <c r="C441" s="316"/>
      <c r="D441" s="604"/>
      <c r="E441" s="608"/>
      <c r="F441" s="439"/>
      <c r="G441" s="666"/>
      <c r="H441" s="151"/>
      <c r="I441" s="604"/>
    </row>
    <row r="442" spans="1:9" x14ac:dyDescent="0.3">
      <c r="A442" s="659">
        <v>44726</v>
      </c>
      <c r="B442" s="311" t="s">
        <v>7</v>
      </c>
      <c r="C442" s="318"/>
      <c r="D442" s="542" t="s">
        <v>210</v>
      </c>
      <c r="E442" s="636" t="s">
        <v>0</v>
      </c>
      <c r="F442" s="538"/>
      <c r="G442" s="646" t="s">
        <v>1</v>
      </c>
      <c r="H442" s="151"/>
      <c r="I442" s="307" t="s">
        <v>2</v>
      </c>
    </row>
    <row r="443" spans="1:9" x14ac:dyDescent="0.3">
      <c r="A443" s="660"/>
      <c r="B443" s="312" t="s">
        <v>8</v>
      </c>
      <c r="C443" s="318"/>
      <c r="D443" s="446"/>
      <c r="E443" s="637"/>
      <c r="F443" s="539"/>
      <c r="G443" s="631"/>
      <c r="H443" s="151"/>
      <c r="I443" s="304" t="s">
        <v>51</v>
      </c>
    </row>
    <row r="444" spans="1:9" ht="26" customHeight="1" x14ac:dyDescent="0.3">
      <c r="A444" s="660"/>
      <c r="B444" s="313" t="s">
        <v>317</v>
      </c>
      <c r="C444" s="318"/>
      <c r="D444" s="424" t="s">
        <v>5</v>
      </c>
      <c r="E444" s="653" t="s">
        <v>211</v>
      </c>
      <c r="F444" s="638" t="s">
        <v>20</v>
      </c>
      <c r="G444" s="667" t="s">
        <v>4</v>
      </c>
      <c r="H444" s="182"/>
      <c r="I444" s="305" t="s">
        <v>178</v>
      </c>
    </row>
    <row r="445" spans="1:9" ht="26" customHeight="1" x14ac:dyDescent="0.3">
      <c r="A445" s="660"/>
      <c r="B445" s="314"/>
      <c r="C445" s="318"/>
      <c r="D445" s="635"/>
      <c r="E445" s="435"/>
      <c r="F445" s="639"/>
      <c r="G445" s="608"/>
      <c r="H445" s="182"/>
      <c r="I445" s="306" t="s">
        <v>221</v>
      </c>
    </row>
    <row r="446" spans="1:9" ht="26" customHeight="1" x14ac:dyDescent="0.3">
      <c r="A446" s="660"/>
      <c r="B446" s="319" t="s">
        <v>24</v>
      </c>
      <c r="C446" s="318"/>
      <c r="D446" s="603"/>
      <c r="E446" s="603"/>
      <c r="F446" s="438" t="s">
        <v>22</v>
      </c>
      <c r="G446" s="529" t="s">
        <v>56</v>
      </c>
      <c r="H446" s="182"/>
      <c r="I446" s="603"/>
    </row>
    <row r="447" spans="1:9" ht="26" customHeight="1" x14ac:dyDescent="0.3">
      <c r="A447" s="661"/>
      <c r="B447" s="315" t="s">
        <v>87</v>
      </c>
      <c r="C447" s="318"/>
      <c r="D447" s="604"/>
      <c r="E447" s="604"/>
      <c r="F447" s="439"/>
      <c r="G447" s="666"/>
      <c r="H447" s="182"/>
      <c r="I447" s="604"/>
    </row>
    <row r="448" spans="1:9" x14ac:dyDescent="0.3">
      <c r="A448" s="659">
        <v>44727</v>
      </c>
      <c r="B448" s="311" t="s">
        <v>7</v>
      </c>
      <c r="C448" s="318"/>
      <c r="D448" s="542" t="s">
        <v>210</v>
      </c>
      <c r="E448" s="646" t="s">
        <v>1</v>
      </c>
      <c r="F448" s="494" t="s">
        <v>2</v>
      </c>
      <c r="G448" s="603"/>
      <c r="H448" s="151"/>
      <c r="I448" s="642" t="s">
        <v>178</v>
      </c>
    </row>
    <row r="449" spans="1:11" x14ac:dyDescent="0.3">
      <c r="A449" s="660"/>
      <c r="B449" s="312" t="s">
        <v>8</v>
      </c>
      <c r="C449" s="318"/>
      <c r="D449" s="446"/>
      <c r="E449" s="631"/>
      <c r="F449" s="647"/>
      <c r="G449" s="604"/>
      <c r="H449" s="151"/>
      <c r="I449" s="643"/>
    </row>
    <row r="450" spans="1:11" ht="26" customHeight="1" x14ac:dyDescent="0.3">
      <c r="A450" s="660"/>
      <c r="B450" s="317" t="s">
        <v>6</v>
      </c>
      <c r="C450" s="316"/>
      <c r="D450" s="636" t="s">
        <v>0</v>
      </c>
      <c r="E450" s="651" t="s">
        <v>60</v>
      </c>
      <c r="F450" s="638" t="s">
        <v>20</v>
      </c>
      <c r="G450" s="640" t="s">
        <v>52</v>
      </c>
      <c r="H450" s="151"/>
      <c r="I450" s="453" t="s">
        <v>51</v>
      </c>
    </row>
    <row r="451" spans="1:11" ht="26" customHeight="1" x14ac:dyDescent="0.3">
      <c r="A451" s="660"/>
      <c r="B451" s="314"/>
      <c r="C451" s="318"/>
      <c r="D451" s="637"/>
      <c r="E451" s="652"/>
      <c r="F451" s="639"/>
      <c r="G451" s="641"/>
      <c r="H451" s="151"/>
      <c r="I451" s="633"/>
    </row>
    <row r="452" spans="1:11" ht="26" customHeight="1" x14ac:dyDescent="0.3">
      <c r="A452" s="660"/>
      <c r="B452" s="319" t="s">
        <v>24</v>
      </c>
      <c r="C452" s="318"/>
      <c r="D452" s="653" t="s">
        <v>211</v>
      </c>
      <c r="E452" s="644"/>
      <c r="F452" s="438" t="s">
        <v>22</v>
      </c>
      <c r="G452" s="605" t="s">
        <v>104</v>
      </c>
      <c r="H452" s="182"/>
      <c r="I452" s="477" t="s">
        <v>221</v>
      </c>
    </row>
    <row r="453" spans="1:11" ht="26" customHeight="1" x14ac:dyDescent="0.3">
      <c r="A453" s="661"/>
      <c r="B453" s="313" t="s">
        <v>88</v>
      </c>
      <c r="C453" s="318"/>
      <c r="D453" s="435"/>
      <c r="E453" s="645"/>
      <c r="F453" s="439"/>
      <c r="G453" s="606"/>
      <c r="H453" s="182"/>
      <c r="I453" s="573"/>
    </row>
    <row r="454" spans="1:11" x14ac:dyDescent="0.3">
      <c r="A454" s="659">
        <v>44728</v>
      </c>
      <c r="B454" s="311" t="s">
        <v>7</v>
      </c>
      <c r="C454" s="318"/>
      <c r="D454" s="603"/>
      <c r="E454" s="646" t="s">
        <v>1</v>
      </c>
      <c r="F454" s="494" t="s">
        <v>2</v>
      </c>
      <c r="G454" s="603"/>
      <c r="H454" s="151"/>
      <c r="I454" s="337" t="s">
        <v>0</v>
      </c>
      <c r="K454" s="1" t="s">
        <v>354</v>
      </c>
    </row>
    <row r="455" spans="1:11" x14ac:dyDescent="0.3">
      <c r="A455" s="660"/>
      <c r="B455" s="312" t="s">
        <v>8</v>
      </c>
      <c r="C455" s="316"/>
      <c r="D455" s="604"/>
      <c r="E455" s="631"/>
      <c r="F455" s="647"/>
      <c r="G455" s="604"/>
      <c r="H455" s="151"/>
      <c r="I455" s="335" t="s">
        <v>51</v>
      </c>
    </row>
    <row r="456" spans="1:11" x14ac:dyDescent="0.3">
      <c r="A456" s="660"/>
      <c r="B456" s="313" t="s">
        <v>88</v>
      </c>
      <c r="C456" s="316"/>
      <c r="D456" s="634" t="s">
        <v>5</v>
      </c>
      <c r="E456" s="651" t="s">
        <v>60</v>
      </c>
      <c r="F456" s="638" t="s">
        <v>20</v>
      </c>
      <c r="G456" s="640" t="s">
        <v>52</v>
      </c>
      <c r="H456" s="151"/>
      <c r="I456" s="334" t="s">
        <v>178</v>
      </c>
    </row>
    <row r="457" spans="1:11" x14ac:dyDescent="0.3">
      <c r="A457" s="660"/>
      <c r="B457" s="310" t="s">
        <v>33</v>
      </c>
      <c r="C457" s="318"/>
      <c r="D457" s="635"/>
      <c r="E457" s="652"/>
      <c r="F457" s="639"/>
      <c r="G457" s="641"/>
      <c r="H457" s="151"/>
      <c r="I457" s="333" t="s">
        <v>221</v>
      </c>
    </row>
    <row r="458" spans="1:11" ht="26" customHeight="1" x14ac:dyDescent="0.3">
      <c r="A458" s="660"/>
      <c r="B458" s="320"/>
      <c r="C458" s="318"/>
      <c r="D458" s="603"/>
      <c r="E458" s="492" t="s">
        <v>4</v>
      </c>
      <c r="F458" s="438" t="s">
        <v>22</v>
      </c>
      <c r="G458" s="529" t="s">
        <v>56</v>
      </c>
      <c r="H458" s="182"/>
      <c r="I458" s="603"/>
    </row>
    <row r="459" spans="1:11" ht="26" customHeight="1" x14ac:dyDescent="0.3">
      <c r="A459" s="661"/>
      <c r="B459" s="315" t="s">
        <v>87</v>
      </c>
      <c r="C459" s="318"/>
      <c r="D459" s="604"/>
      <c r="E459" s="608"/>
      <c r="F459" s="439"/>
      <c r="G459" s="666"/>
      <c r="H459" s="182"/>
      <c r="I459" s="604"/>
    </row>
    <row r="460" spans="1:11" ht="26" customHeight="1" x14ac:dyDescent="0.3">
      <c r="A460" s="659">
        <v>44729</v>
      </c>
      <c r="B460" s="311" t="s">
        <v>7</v>
      </c>
      <c r="C460" s="318"/>
      <c r="D460" s="636" t="s">
        <v>0</v>
      </c>
      <c r="E460" s="646" t="s">
        <v>1</v>
      </c>
      <c r="F460" s="528" t="s">
        <v>3</v>
      </c>
      <c r="G460" s="656" t="s">
        <v>2</v>
      </c>
      <c r="H460" s="182"/>
      <c r="I460" s="642" t="s">
        <v>178</v>
      </c>
    </row>
    <row r="461" spans="1:11" ht="26" customHeight="1" x14ac:dyDescent="0.3">
      <c r="A461" s="660"/>
      <c r="B461" s="312" t="s">
        <v>8</v>
      </c>
      <c r="C461" s="316"/>
      <c r="D461" s="637"/>
      <c r="E461" s="631"/>
      <c r="F461" s="528"/>
      <c r="G461" s="647"/>
      <c r="H461" s="182"/>
      <c r="I461" s="643"/>
    </row>
    <row r="462" spans="1:11" x14ac:dyDescent="0.3">
      <c r="A462" s="660"/>
      <c r="B462" s="321"/>
      <c r="C462" s="316"/>
      <c r="D462" s="634" t="s">
        <v>5</v>
      </c>
      <c r="E462" s="651" t="s">
        <v>60</v>
      </c>
      <c r="F462" s="638" t="s">
        <v>20</v>
      </c>
      <c r="G462" s="603"/>
      <c r="H462" s="151"/>
      <c r="I462" s="453" t="s">
        <v>51</v>
      </c>
    </row>
    <row r="463" spans="1:11" x14ac:dyDescent="0.3">
      <c r="A463" s="660"/>
      <c r="B463" s="317" t="s">
        <v>6</v>
      </c>
      <c r="C463" s="318"/>
      <c r="D463" s="635"/>
      <c r="E463" s="652"/>
      <c r="F463" s="639"/>
      <c r="G463" s="604"/>
      <c r="H463" s="151"/>
      <c r="I463" s="633"/>
    </row>
    <row r="464" spans="1:11" ht="26" customHeight="1" x14ac:dyDescent="0.3">
      <c r="A464" s="660"/>
      <c r="B464" s="319" t="s">
        <v>24</v>
      </c>
      <c r="C464" s="318"/>
      <c r="D464" s="542" t="s">
        <v>210</v>
      </c>
      <c r="E464" s="603"/>
      <c r="F464" s="438" t="s">
        <v>22</v>
      </c>
      <c r="G464" s="605" t="s">
        <v>104</v>
      </c>
      <c r="H464" s="151"/>
      <c r="I464" s="477" t="s">
        <v>221</v>
      </c>
    </row>
    <row r="465" spans="1:11" ht="26" customHeight="1" x14ac:dyDescent="0.3">
      <c r="A465" s="661"/>
      <c r="B465" s="313" t="s">
        <v>88</v>
      </c>
      <c r="C465" s="318"/>
      <c r="D465" s="446"/>
      <c r="E465" s="604"/>
      <c r="F465" s="439"/>
      <c r="G465" s="606"/>
      <c r="H465" s="151"/>
      <c r="I465" s="573"/>
    </row>
    <row r="466" spans="1:11" x14ac:dyDescent="0.3">
      <c r="A466" s="27"/>
      <c r="B466" s="245"/>
      <c r="C466" s="27"/>
    </row>
    <row r="467" spans="1:11" x14ac:dyDescent="0.3">
      <c r="A467" s="416"/>
      <c r="B467" s="416"/>
      <c r="C467" s="417"/>
      <c r="D467" s="504" t="s">
        <v>260</v>
      </c>
      <c r="E467" s="505"/>
      <c r="F467" s="505"/>
      <c r="G467" s="553"/>
      <c r="H467" s="203"/>
      <c r="I467" s="420" t="s">
        <v>10</v>
      </c>
    </row>
    <row r="468" spans="1:11" x14ac:dyDescent="0.3">
      <c r="A468" s="418"/>
      <c r="B468" s="418"/>
      <c r="C468" s="419"/>
      <c r="D468" s="554"/>
      <c r="E468" s="555"/>
      <c r="F468" s="555"/>
      <c r="G468" s="556"/>
      <c r="H468" s="203"/>
      <c r="I468" s="421"/>
    </row>
    <row r="469" spans="1:11" x14ac:dyDescent="0.3">
      <c r="A469" s="659">
        <v>44732</v>
      </c>
      <c r="B469" s="311" t="s">
        <v>7</v>
      </c>
      <c r="C469" s="467"/>
      <c r="D469" s="477" t="s">
        <v>221</v>
      </c>
      <c r="E469" s="447" t="s">
        <v>1</v>
      </c>
      <c r="F469" s="494" t="s">
        <v>2</v>
      </c>
      <c r="G469" s="538"/>
      <c r="H469" s="151"/>
      <c r="I469" s="640" t="s">
        <v>52</v>
      </c>
      <c r="K469" s="1" t="s">
        <v>331</v>
      </c>
    </row>
    <row r="470" spans="1:11" x14ac:dyDescent="0.3">
      <c r="A470" s="660"/>
      <c r="B470" s="312" t="s">
        <v>8</v>
      </c>
      <c r="C470" s="468"/>
      <c r="D470" s="573"/>
      <c r="E470" s="631"/>
      <c r="F470" s="647"/>
      <c r="G470" s="539"/>
      <c r="H470" s="151"/>
      <c r="I470" s="641"/>
      <c r="K470" s="1" t="s">
        <v>351</v>
      </c>
    </row>
    <row r="471" spans="1:11" x14ac:dyDescent="0.3">
      <c r="A471" s="660"/>
      <c r="B471" s="313" t="s">
        <v>317</v>
      </c>
      <c r="C471" s="468"/>
      <c r="D471" s="634" t="s">
        <v>5</v>
      </c>
      <c r="E471" s="636" t="s">
        <v>0</v>
      </c>
      <c r="F471" s="538"/>
      <c r="G471" s="538"/>
      <c r="H471" s="151"/>
      <c r="I471" s="668" t="s">
        <v>234</v>
      </c>
    </row>
    <row r="472" spans="1:11" x14ac:dyDescent="0.3">
      <c r="A472" s="660"/>
      <c r="B472" s="313" t="s">
        <v>88</v>
      </c>
      <c r="C472" s="469"/>
      <c r="D472" s="635"/>
      <c r="E472" s="637"/>
      <c r="F472" s="539"/>
      <c r="G472" s="539"/>
      <c r="H472" s="151"/>
      <c r="I472" s="669"/>
    </row>
    <row r="473" spans="1:11" ht="26" customHeight="1" x14ac:dyDescent="0.3">
      <c r="A473" s="660"/>
      <c r="B473" s="315" t="s">
        <v>87</v>
      </c>
      <c r="C473" s="316"/>
      <c r="D473" s="642" t="s">
        <v>178</v>
      </c>
      <c r="E473" s="492" t="s">
        <v>4</v>
      </c>
      <c r="F473" s="438" t="s">
        <v>22</v>
      </c>
      <c r="G473" s="529" t="s">
        <v>89</v>
      </c>
      <c r="H473" s="151"/>
      <c r="I473" s="453" t="s">
        <v>51</v>
      </c>
    </row>
    <row r="474" spans="1:11" ht="26" customHeight="1" x14ac:dyDescent="0.3">
      <c r="A474" s="661"/>
      <c r="B474" s="317" t="s">
        <v>6</v>
      </c>
      <c r="C474" s="316"/>
      <c r="D474" s="643"/>
      <c r="E474" s="608"/>
      <c r="F474" s="439"/>
      <c r="G474" s="666"/>
      <c r="H474" s="151"/>
      <c r="I474" s="633"/>
    </row>
    <row r="475" spans="1:11" x14ac:dyDescent="0.3">
      <c r="A475" s="659">
        <v>44733</v>
      </c>
      <c r="B475" s="311" t="s">
        <v>7</v>
      </c>
      <c r="C475" s="318"/>
      <c r="D475" s="542" t="s">
        <v>210</v>
      </c>
      <c r="E475" s="636" t="s">
        <v>0</v>
      </c>
      <c r="F475" s="494" t="s">
        <v>2</v>
      </c>
      <c r="G475" s="648" t="s">
        <v>51</v>
      </c>
      <c r="H475" s="151"/>
      <c r="I475" s="668" t="s">
        <v>234</v>
      </c>
      <c r="K475" s="1" t="s">
        <v>331</v>
      </c>
    </row>
    <row r="476" spans="1:11" x14ac:dyDescent="0.3">
      <c r="A476" s="660"/>
      <c r="B476" s="312" t="s">
        <v>8</v>
      </c>
      <c r="C476" s="318"/>
      <c r="D476" s="446"/>
      <c r="E476" s="637"/>
      <c r="F476" s="647"/>
      <c r="G476" s="633"/>
      <c r="H476" s="151"/>
      <c r="I476" s="669"/>
      <c r="K476" s="1" t="s">
        <v>350</v>
      </c>
    </row>
    <row r="477" spans="1:11" x14ac:dyDescent="0.3">
      <c r="A477" s="660"/>
      <c r="B477" s="313" t="s">
        <v>317</v>
      </c>
      <c r="C477" s="318"/>
      <c r="D477" s="424" t="s">
        <v>5</v>
      </c>
      <c r="E477" s="653" t="s">
        <v>211</v>
      </c>
      <c r="F477" s="638" t="s">
        <v>20</v>
      </c>
      <c r="G477" s="644"/>
      <c r="H477" s="182"/>
      <c r="I477" s="538"/>
      <c r="K477" s="1" t="s">
        <v>351</v>
      </c>
    </row>
    <row r="478" spans="1:11" x14ac:dyDescent="0.3">
      <c r="A478" s="660"/>
      <c r="B478" s="317" t="s">
        <v>6</v>
      </c>
      <c r="C478" s="318"/>
      <c r="D478" s="635"/>
      <c r="E478" s="435"/>
      <c r="F478" s="639"/>
      <c r="G478" s="645"/>
      <c r="H478" s="182"/>
      <c r="I478" s="539"/>
    </row>
    <row r="479" spans="1:11" ht="26" customHeight="1" x14ac:dyDescent="0.3">
      <c r="A479" s="660"/>
      <c r="B479" s="319" t="s">
        <v>24</v>
      </c>
      <c r="C479" s="318"/>
      <c r="D479" s="642" t="s">
        <v>178</v>
      </c>
      <c r="E479" s="477" t="s">
        <v>221</v>
      </c>
      <c r="F479" s="438" t="s">
        <v>22</v>
      </c>
      <c r="G479" s="646" t="s">
        <v>1</v>
      </c>
      <c r="H479" s="182"/>
      <c r="I479" s="654" t="s">
        <v>142</v>
      </c>
    </row>
    <row r="480" spans="1:11" x14ac:dyDescent="0.3">
      <c r="A480" s="661"/>
      <c r="B480" s="313" t="s">
        <v>88</v>
      </c>
      <c r="C480" s="318"/>
      <c r="D480" s="643"/>
      <c r="E480" s="573"/>
      <c r="F480" s="439"/>
      <c r="G480" s="631"/>
      <c r="H480" s="182"/>
      <c r="I480" s="655"/>
    </row>
    <row r="481" spans="1:11" x14ac:dyDescent="0.3">
      <c r="A481" s="659">
        <v>44734</v>
      </c>
      <c r="B481" s="311" t="s">
        <v>7</v>
      </c>
      <c r="C481" s="318"/>
      <c r="D481" s="542" t="s">
        <v>210</v>
      </c>
      <c r="E481" s="644"/>
      <c r="F481" s="494" t="s">
        <v>2</v>
      </c>
      <c r="G481" s="648" t="s">
        <v>51</v>
      </c>
      <c r="H481" s="151"/>
      <c r="I481" s="646" t="s">
        <v>1</v>
      </c>
      <c r="K481" s="1" t="s">
        <v>331</v>
      </c>
    </row>
    <row r="482" spans="1:11" x14ac:dyDescent="0.3">
      <c r="A482" s="660"/>
      <c r="B482" s="312" t="s">
        <v>8</v>
      </c>
      <c r="C482" s="318"/>
      <c r="D482" s="446"/>
      <c r="E482" s="645"/>
      <c r="F482" s="647"/>
      <c r="G482" s="633"/>
      <c r="H482" s="151"/>
      <c r="I482" s="631"/>
    </row>
    <row r="483" spans="1:11" x14ac:dyDescent="0.3">
      <c r="A483" s="660"/>
      <c r="B483" s="317" t="s">
        <v>6</v>
      </c>
      <c r="C483" s="316"/>
      <c r="D483" s="475" t="s">
        <v>178</v>
      </c>
      <c r="E483" s="651" t="s">
        <v>60</v>
      </c>
      <c r="F483" s="638" t="s">
        <v>20</v>
      </c>
      <c r="G483" s="640" t="s">
        <v>52</v>
      </c>
      <c r="H483" s="151"/>
      <c r="I483" s="653" t="s">
        <v>211</v>
      </c>
    </row>
    <row r="484" spans="1:11" x14ac:dyDescent="0.3">
      <c r="A484" s="660"/>
      <c r="B484" s="314"/>
      <c r="C484" s="318"/>
      <c r="D484" s="643"/>
      <c r="E484" s="652"/>
      <c r="F484" s="639"/>
      <c r="G484" s="641"/>
      <c r="H484" s="151"/>
      <c r="I484" s="435"/>
    </row>
    <row r="485" spans="1:11" ht="26" customHeight="1" x14ac:dyDescent="0.3">
      <c r="A485" s="660"/>
      <c r="B485" s="319" t="s">
        <v>24</v>
      </c>
      <c r="C485" s="318"/>
      <c r="D485" s="644"/>
      <c r="E485" s="644"/>
      <c r="F485" s="438" t="s">
        <v>22</v>
      </c>
      <c r="G485" s="636" t="s">
        <v>0</v>
      </c>
      <c r="H485" s="182"/>
      <c r="I485" s="605" t="s">
        <v>104</v>
      </c>
    </row>
    <row r="486" spans="1:11" x14ac:dyDescent="0.3">
      <c r="A486" s="661"/>
      <c r="B486" s="313" t="s">
        <v>88</v>
      </c>
      <c r="C486" s="318"/>
      <c r="D486" s="645"/>
      <c r="E486" s="645"/>
      <c r="F486" s="439"/>
      <c r="G486" s="637"/>
      <c r="H486" s="182"/>
      <c r="I486" s="606"/>
    </row>
    <row r="487" spans="1:11" ht="26" customHeight="1" x14ac:dyDescent="0.3">
      <c r="A487" s="659">
        <v>44735</v>
      </c>
      <c r="B487" s="311" t="s">
        <v>7</v>
      </c>
      <c r="C487" s="318"/>
      <c r="D487" s="477" t="s">
        <v>221</v>
      </c>
      <c r="E487" s="636" t="s">
        <v>0</v>
      </c>
      <c r="F487" s="494" t="s">
        <v>2</v>
      </c>
      <c r="G487" s="648" t="s">
        <v>51</v>
      </c>
      <c r="H487" s="151"/>
      <c r="I487" s="646" t="s">
        <v>1</v>
      </c>
      <c r="K487" s="1" t="s">
        <v>330</v>
      </c>
    </row>
    <row r="488" spans="1:11" ht="26" customHeight="1" x14ac:dyDescent="0.3">
      <c r="A488" s="660"/>
      <c r="B488" s="312" t="s">
        <v>8</v>
      </c>
      <c r="C488" s="316"/>
      <c r="D488" s="573"/>
      <c r="E488" s="637"/>
      <c r="F488" s="647"/>
      <c r="G488" s="633"/>
      <c r="H488" s="151"/>
      <c r="I488" s="631"/>
      <c r="K488" s="1" t="s">
        <v>331</v>
      </c>
    </row>
    <row r="489" spans="1:11" x14ac:dyDescent="0.3">
      <c r="A489" s="660"/>
      <c r="B489" s="313" t="s">
        <v>88</v>
      </c>
      <c r="C489" s="316"/>
      <c r="D489" s="634" t="s">
        <v>5</v>
      </c>
      <c r="E489" s="651" t="s">
        <v>60</v>
      </c>
      <c r="F489" s="638" t="s">
        <v>96</v>
      </c>
      <c r="G489" s="640" t="s">
        <v>52</v>
      </c>
      <c r="H489" s="151"/>
      <c r="I489" s="492" t="s">
        <v>4</v>
      </c>
      <c r="K489" s="1" t="s">
        <v>350</v>
      </c>
    </row>
    <row r="490" spans="1:11" x14ac:dyDescent="0.3">
      <c r="A490" s="660"/>
      <c r="B490" s="310" t="s">
        <v>33</v>
      </c>
      <c r="C490" s="318"/>
      <c r="D490" s="635"/>
      <c r="E490" s="652"/>
      <c r="F490" s="639"/>
      <c r="G490" s="641"/>
      <c r="H490" s="151"/>
      <c r="I490" s="608"/>
    </row>
    <row r="491" spans="1:11" ht="26" customHeight="1" x14ac:dyDescent="0.3">
      <c r="A491" s="660"/>
      <c r="B491" s="317" t="s">
        <v>6</v>
      </c>
      <c r="C491" s="318"/>
      <c r="D491" s="642" t="s">
        <v>178</v>
      </c>
      <c r="E491" s="644"/>
      <c r="F491" s="438" t="s">
        <v>22</v>
      </c>
      <c r="G491" s="654" t="s">
        <v>321</v>
      </c>
      <c r="H491" s="182"/>
      <c r="I491" s="638" t="s">
        <v>97</v>
      </c>
    </row>
    <row r="492" spans="1:11" ht="26" customHeight="1" x14ac:dyDescent="0.3">
      <c r="A492" s="661"/>
      <c r="B492" s="315"/>
      <c r="C492" s="318"/>
      <c r="D492" s="643"/>
      <c r="E492" s="645"/>
      <c r="F492" s="439"/>
      <c r="G492" s="655"/>
      <c r="H492" s="182"/>
      <c r="I492" s="639"/>
    </row>
    <row r="493" spans="1:11" x14ac:dyDescent="0.3">
      <c r="A493" s="659">
        <v>44736</v>
      </c>
      <c r="B493" s="311" t="s">
        <v>7</v>
      </c>
      <c r="C493" s="318"/>
      <c r="D493" s="636" t="s">
        <v>0</v>
      </c>
      <c r="E493" s="646" t="s">
        <v>1</v>
      </c>
      <c r="F493" s="603"/>
      <c r="G493" s="656" t="s">
        <v>2</v>
      </c>
      <c r="H493" s="182"/>
      <c r="I493" s="538"/>
      <c r="K493" s="1" t="s">
        <v>331</v>
      </c>
    </row>
    <row r="494" spans="1:11" x14ac:dyDescent="0.3">
      <c r="A494" s="660"/>
      <c r="B494" s="312" t="s">
        <v>8</v>
      </c>
      <c r="C494" s="316"/>
      <c r="D494" s="637"/>
      <c r="E494" s="631"/>
      <c r="F494" s="604"/>
      <c r="G494" s="647"/>
      <c r="H494" s="182"/>
      <c r="I494" s="539"/>
    </row>
    <row r="495" spans="1:11" x14ac:dyDescent="0.3">
      <c r="A495" s="660"/>
      <c r="B495" s="321" t="s">
        <v>322</v>
      </c>
      <c r="C495" s="316"/>
      <c r="D495" s="634" t="s">
        <v>5</v>
      </c>
      <c r="E495" s="651" t="s">
        <v>60</v>
      </c>
      <c r="F495" s="638" t="s">
        <v>20</v>
      </c>
      <c r="G495" s="648" t="s">
        <v>51</v>
      </c>
      <c r="H495" s="151"/>
      <c r="I495" s="538"/>
    </row>
    <row r="496" spans="1:11" x14ac:dyDescent="0.3">
      <c r="A496" s="660"/>
      <c r="B496" s="317" t="s">
        <v>6</v>
      </c>
      <c r="C496" s="318"/>
      <c r="D496" s="635"/>
      <c r="E496" s="652"/>
      <c r="F496" s="639"/>
      <c r="G496" s="633"/>
      <c r="H496" s="151"/>
      <c r="I496" s="539"/>
    </row>
    <row r="497" spans="1:11" ht="26" customHeight="1" x14ac:dyDescent="0.3">
      <c r="A497" s="660"/>
      <c r="B497" s="319" t="s">
        <v>24</v>
      </c>
      <c r="C497" s="318"/>
      <c r="D497" s="642" t="s">
        <v>178</v>
      </c>
      <c r="E497" s="477" t="s">
        <v>221</v>
      </c>
      <c r="F497" s="438" t="s">
        <v>22</v>
      </c>
      <c r="G497" s="603"/>
      <c r="H497" s="151"/>
      <c r="I497" s="605" t="s">
        <v>142</v>
      </c>
    </row>
    <row r="498" spans="1:11" x14ac:dyDescent="0.3">
      <c r="A498" s="661"/>
      <c r="B498" s="313" t="s">
        <v>88</v>
      </c>
      <c r="C498" s="318"/>
      <c r="D498" s="643"/>
      <c r="E498" s="573"/>
      <c r="F498" s="439"/>
      <c r="G498" s="604"/>
      <c r="H498" s="151"/>
      <c r="I498" s="606"/>
    </row>
    <row r="499" spans="1:11" x14ac:dyDescent="0.3">
      <c r="A499" s="27"/>
      <c r="B499" s="245"/>
      <c r="C499" s="27"/>
    </row>
    <row r="500" spans="1:11" x14ac:dyDescent="0.3">
      <c r="A500" s="416"/>
      <c r="B500" s="416"/>
      <c r="C500" s="417"/>
      <c r="D500" s="504" t="s">
        <v>260</v>
      </c>
      <c r="E500" s="505"/>
      <c r="F500" s="505"/>
      <c r="G500" s="553"/>
      <c r="H500" s="203"/>
      <c r="I500" s="420" t="s">
        <v>10</v>
      </c>
    </row>
    <row r="501" spans="1:11" x14ac:dyDescent="0.3">
      <c r="A501" s="418"/>
      <c r="B501" s="418"/>
      <c r="C501" s="419"/>
      <c r="D501" s="554"/>
      <c r="E501" s="555"/>
      <c r="F501" s="555"/>
      <c r="G501" s="556"/>
      <c r="H501" s="203"/>
      <c r="I501" s="421"/>
    </row>
    <row r="502" spans="1:11" x14ac:dyDescent="0.3">
      <c r="A502" s="442">
        <v>44739</v>
      </c>
      <c r="B502" s="311" t="s">
        <v>7</v>
      </c>
      <c r="C502" s="467"/>
      <c r="D502" s="436"/>
      <c r="E502" s="436"/>
      <c r="F502" s="494" t="s">
        <v>2</v>
      </c>
      <c r="G502" s="453" t="s">
        <v>51</v>
      </c>
      <c r="H502" s="182"/>
      <c r="I502" s="477" t="s">
        <v>219</v>
      </c>
      <c r="K502" s="1" t="s">
        <v>344</v>
      </c>
    </row>
    <row r="503" spans="1:11" x14ac:dyDescent="0.3">
      <c r="A503" s="443"/>
      <c r="B503" s="312"/>
      <c r="C503" s="468"/>
      <c r="D503" s="437"/>
      <c r="E503" s="437"/>
      <c r="F503" s="495"/>
      <c r="G503" s="454"/>
      <c r="H503" s="182"/>
      <c r="I503" s="471"/>
      <c r="K503" s="1" t="s">
        <v>370</v>
      </c>
    </row>
    <row r="504" spans="1:11" x14ac:dyDescent="0.3">
      <c r="A504" s="443"/>
      <c r="B504" s="313" t="s">
        <v>88</v>
      </c>
      <c r="C504" s="468"/>
      <c r="D504" s="436"/>
      <c r="E504" s="426" t="s">
        <v>0</v>
      </c>
      <c r="F504" s="422" t="s">
        <v>20</v>
      </c>
      <c r="G504" s="430" t="s">
        <v>52</v>
      </c>
      <c r="H504" s="182"/>
      <c r="I504" s="424" t="s">
        <v>5</v>
      </c>
    </row>
    <row r="505" spans="1:11" x14ac:dyDescent="0.3">
      <c r="A505" s="443"/>
      <c r="B505" s="321" t="s">
        <v>322</v>
      </c>
      <c r="C505" s="469"/>
      <c r="D505" s="437"/>
      <c r="E505" s="427"/>
      <c r="F505" s="423"/>
      <c r="G505" s="431"/>
      <c r="H505" s="182"/>
      <c r="I505" s="425"/>
    </row>
    <row r="506" spans="1:11" ht="26" customHeight="1" x14ac:dyDescent="0.3">
      <c r="A506" s="443"/>
      <c r="B506" s="315" t="s">
        <v>87</v>
      </c>
      <c r="C506" s="316"/>
      <c r="D506" s="475" t="s">
        <v>178</v>
      </c>
      <c r="E506" s="492" t="s">
        <v>4</v>
      </c>
      <c r="F506" s="438" t="s">
        <v>22</v>
      </c>
      <c r="G506" s="451" t="s">
        <v>56</v>
      </c>
      <c r="H506" s="182"/>
      <c r="I506" s="447" t="s">
        <v>1</v>
      </c>
    </row>
    <row r="507" spans="1:11" ht="26" customHeight="1" x14ac:dyDescent="0.3">
      <c r="A507" s="444"/>
      <c r="B507" s="317" t="s">
        <v>6</v>
      </c>
      <c r="C507" s="316"/>
      <c r="D507" s="476"/>
      <c r="E507" s="493"/>
      <c r="F507" s="439"/>
      <c r="G507" s="452"/>
      <c r="H507" s="182"/>
      <c r="I507" s="448"/>
    </row>
    <row r="508" spans="1:11" x14ac:dyDescent="0.3">
      <c r="A508" s="442">
        <v>44740</v>
      </c>
      <c r="B508" s="311" t="s">
        <v>7</v>
      </c>
      <c r="C508" s="318"/>
      <c r="D508" s="445" t="s">
        <v>210</v>
      </c>
      <c r="E508" s="426" t="s">
        <v>0</v>
      </c>
      <c r="F508" s="494" t="s">
        <v>2</v>
      </c>
      <c r="G508" s="453" t="s">
        <v>51</v>
      </c>
      <c r="H508" s="182"/>
      <c r="I508" s="424" t="s">
        <v>79</v>
      </c>
    </row>
    <row r="509" spans="1:11" x14ac:dyDescent="0.3">
      <c r="A509" s="443"/>
      <c r="B509" s="312"/>
      <c r="C509" s="318"/>
      <c r="D509" s="446"/>
      <c r="E509" s="427"/>
      <c r="F509" s="495"/>
      <c r="G509" s="454"/>
      <c r="H509" s="182"/>
      <c r="I509" s="425"/>
      <c r="K509" s="1" t="s">
        <v>357</v>
      </c>
    </row>
    <row r="510" spans="1:11" ht="26" customHeight="1" x14ac:dyDescent="0.3">
      <c r="A510" s="443"/>
      <c r="B510" s="317"/>
      <c r="C510" s="318"/>
      <c r="D510" s="424" t="s">
        <v>80</v>
      </c>
      <c r="E510" s="434" t="s">
        <v>211</v>
      </c>
      <c r="F510" s="422" t="s">
        <v>20</v>
      </c>
      <c r="G510" s="492" t="s">
        <v>4</v>
      </c>
      <c r="H510" s="182"/>
      <c r="I510" s="447" t="s">
        <v>249</v>
      </c>
    </row>
    <row r="511" spans="1:11" ht="26" customHeight="1" x14ac:dyDescent="0.3">
      <c r="A511" s="443"/>
      <c r="B511" s="336" t="s">
        <v>356</v>
      </c>
      <c r="C511" s="318"/>
      <c r="D511" s="425"/>
      <c r="E511" s="435"/>
      <c r="F511" s="423"/>
      <c r="G511" s="493"/>
      <c r="H511" s="182"/>
      <c r="I511" s="448"/>
    </row>
    <row r="512" spans="1:11" ht="26" customHeight="1" x14ac:dyDescent="0.3">
      <c r="A512" s="443"/>
      <c r="B512" s="319" t="s">
        <v>24</v>
      </c>
      <c r="C512" s="318"/>
      <c r="D512" s="496" t="s">
        <v>352</v>
      </c>
      <c r="E512" s="477" t="s">
        <v>221</v>
      </c>
      <c r="F512" s="438" t="s">
        <v>22</v>
      </c>
      <c r="G512" s="447" t="s">
        <v>248</v>
      </c>
      <c r="H512" s="182"/>
      <c r="I512" s="510" t="s">
        <v>114</v>
      </c>
    </row>
    <row r="513" spans="1:11" x14ac:dyDescent="0.3">
      <c r="A513" s="444"/>
      <c r="B513" s="315" t="s">
        <v>87</v>
      </c>
      <c r="C513" s="318"/>
      <c r="D513" s="497"/>
      <c r="E513" s="471"/>
      <c r="F513" s="439"/>
      <c r="G513" s="448"/>
      <c r="H513" s="182"/>
      <c r="I513" s="511"/>
    </row>
    <row r="514" spans="1:11" x14ac:dyDescent="0.3">
      <c r="A514" s="442">
        <v>44741</v>
      </c>
      <c r="B514" s="311" t="s">
        <v>7</v>
      </c>
      <c r="C514" s="318"/>
      <c r="D514" s="445" t="s">
        <v>210</v>
      </c>
      <c r="E514" s="447" t="s">
        <v>1</v>
      </c>
      <c r="F514" s="494" t="s">
        <v>2</v>
      </c>
      <c r="G514" s="453" t="s">
        <v>51</v>
      </c>
      <c r="H514" s="182"/>
      <c r="I514" s="670" t="s">
        <v>355</v>
      </c>
      <c r="K514" s="1" t="s">
        <v>359</v>
      </c>
    </row>
    <row r="515" spans="1:11" x14ac:dyDescent="0.3">
      <c r="A515" s="443"/>
      <c r="B515" s="312"/>
      <c r="C515" s="318"/>
      <c r="D515" s="446"/>
      <c r="E515" s="448"/>
      <c r="F515" s="495"/>
      <c r="G515" s="454"/>
      <c r="H515" s="182"/>
      <c r="I515" s="671"/>
    </row>
    <row r="516" spans="1:11" ht="26" customHeight="1" x14ac:dyDescent="0.3">
      <c r="A516" s="443"/>
      <c r="B516" s="317" t="s">
        <v>6</v>
      </c>
      <c r="C516" s="316"/>
      <c r="D516" s="475" t="s">
        <v>178</v>
      </c>
      <c r="E516" s="426" t="s">
        <v>0</v>
      </c>
      <c r="F516" s="422" t="s">
        <v>20</v>
      </c>
      <c r="G516" s="428"/>
      <c r="H516" s="182"/>
      <c r="I516" s="672" t="s">
        <v>203</v>
      </c>
    </row>
    <row r="517" spans="1:11" ht="26" customHeight="1" x14ac:dyDescent="0.3">
      <c r="A517" s="443"/>
      <c r="B517" s="338" t="s">
        <v>358</v>
      </c>
      <c r="C517" s="318"/>
      <c r="D517" s="476"/>
      <c r="E517" s="427"/>
      <c r="F517" s="423"/>
      <c r="G517" s="429"/>
      <c r="H517" s="182"/>
      <c r="I517" s="673"/>
    </row>
    <row r="518" spans="1:11" ht="26" customHeight="1" x14ac:dyDescent="0.3">
      <c r="A518" s="443"/>
      <c r="B518" s="319" t="s">
        <v>24</v>
      </c>
      <c r="C518" s="318"/>
      <c r="D518" s="434" t="s">
        <v>211</v>
      </c>
      <c r="E518" s="436"/>
      <c r="F518" s="438"/>
      <c r="G518" s="451" t="s">
        <v>56</v>
      </c>
      <c r="H518" s="182"/>
      <c r="I518" s="438" t="s">
        <v>374</v>
      </c>
    </row>
    <row r="519" spans="1:11" ht="26" customHeight="1" x14ac:dyDescent="0.3">
      <c r="A519" s="444"/>
      <c r="B519" s="313" t="s">
        <v>88</v>
      </c>
      <c r="C519" s="318"/>
      <c r="D519" s="435"/>
      <c r="E519" s="437"/>
      <c r="F519" s="439"/>
      <c r="G519" s="452"/>
      <c r="H519" s="182"/>
      <c r="I519" s="439"/>
    </row>
    <row r="520" spans="1:11" x14ac:dyDescent="0.3">
      <c r="A520" s="442">
        <v>44742</v>
      </c>
      <c r="B520" s="311" t="s">
        <v>7</v>
      </c>
      <c r="C520" s="318"/>
      <c r="D520" s="477" t="s">
        <v>221</v>
      </c>
      <c r="E520" s="447" t="s">
        <v>1</v>
      </c>
      <c r="F520" s="494" t="s">
        <v>2</v>
      </c>
      <c r="G520" s="453" t="s">
        <v>51</v>
      </c>
      <c r="H520" s="182"/>
      <c r="I520" s="670" t="s">
        <v>355</v>
      </c>
    </row>
    <row r="521" spans="1:11" x14ac:dyDescent="0.3">
      <c r="A521" s="443"/>
      <c r="B521" s="312"/>
      <c r="C521" s="316"/>
      <c r="D521" s="471"/>
      <c r="E521" s="448"/>
      <c r="F521" s="495"/>
      <c r="G521" s="454"/>
      <c r="H521" s="182"/>
      <c r="I521" s="671"/>
    </row>
    <row r="522" spans="1:11" ht="26" customHeight="1" x14ac:dyDescent="0.3">
      <c r="A522" s="443"/>
      <c r="B522" s="313" t="s">
        <v>88</v>
      </c>
      <c r="C522" s="316"/>
      <c r="D522" s="424" t="s">
        <v>5</v>
      </c>
      <c r="E522" s="426" t="s">
        <v>0</v>
      </c>
      <c r="F522" s="422" t="s">
        <v>20</v>
      </c>
      <c r="G522" s="428"/>
      <c r="H522" s="182"/>
      <c r="I522" s="672" t="s">
        <v>203</v>
      </c>
    </row>
    <row r="523" spans="1:11" ht="26" customHeight="1" x14ac:dyDescent="0.3">
      <c r="A523" s="443"/>
      <c r="B523" s="310" t="s">
        <v>33</v>
      </c>
      <c r="C523" s="318"/>
      <c r="D523" s="425"/>
      <c r="E523" s="427"/>
      <c r="F523" s="423"/>
      <c r="G523" s="429"/>
      <c r="H523" s="182"/>
      <c r="I523" s="673"/>
    </row>
    <row r="524" spans="1:11" ht="26" customHeight="1" x14ac:dyDescent="0.3">
      <c r="A524" s="443"/>
      <c r="B524" s="317"/>
      <c r="C524" s="318"/>
      <c r="D524" s="475" t="s">
        <v>178</v>
      </c>
      <c r="E524" s="492" t="s">
        <v>4</v>
      </c>
      <c r="F524" s="438"/>
      <c r="G524" s="440" t="s">
        <v>143</v>
      </c>
      <c r="H524" s="182"/>
      <c r="I524" s="438" t="s">
        <v>374</v>
      </c>
    </row>
    <row r="525" spans="1:11" ht="26" customHeight="1" x14ac:dyDescent="0.3">
      <c r="A525" s="444"/>
      <c r="B525" s="315" t="s">
        <v>87</v>
      </c>
      <c r="C525" s="318"/>
      <c r="D525" s="476"/>
      <c r="E525" s="493"/>
      <c r="F525" s="439"/>
      <c r="G525" s="441"/>
      <c r="H525" s="182"/>
      <c r="I525" s="439"/>
    </row>
    <row r="526" spans="1:11" ht="26" customHeight="1" x14ac:dyDescent="0.3">
      <c r="A526" s="442">
        <v>44743</v>
      </c>
      <c r="B526" s="311" t="s">
        <v>7</v>
      </c>
      <c r="C526" s="318"/>
      <c r="D526" s="426" t="s">
        <v>0</v>
      </c>
      <c r="E526" s="447" t="s">
        <v>1</v>
      </c>
      <c r="F526" s="449"/>
      <c r="G526" s="494" t="s">
        <v>2</v>
      </c>
      <c r="H526" s="182"/>
      <c r="I526" s="672" t="s">
        <v>203</v>
      </c>
    </row>
    <row r="527" spans="1:11" x14ac:dyDescent="0.3">
      <c r="A527" s="443"/>
      <c r="B527" s="312"/>
      <c r="C527" s="316"/>
      <c r="D527" s="427"/>
      <c r="E527" s="448"/>
      <c r="F527" s="450"/>
      <c r="G527" s="495"/>
      <c r="H527" s="182"/>
      <c r="I527" s="673"/>
    </row>
    <row r="528" spans="1:11" ht="26" customHeight="1" x14ac:dyDescent="0.3">
      <c r="A528" s="443"/>
      <c r="B528" s="321" t="s">
        <v>322</v>
      </c>
      <c r="C528" s="316"/>
      <c r="D528" s="424" t="s">
        <v>5</v>
      </c>
      <c r="E528" s="436"/>
      <c r="F528" s="422" t="s">
        <v>20</v>
      </c>
      <c r="G528" s="453" t="s">
        <v>51</v>
      </c>
      <c r="H528" s="182"/>
      <c r="I528" s="438" t="s">
        <v>374</v>
      </c>
    </row>
    <row r="529" spans="1:9" x14ac:dyDescent="0.3">
      <c r="A529" s="443"/>
      <c r="B529" s="317" t="s">
        <v>6</v>
      </c>
      <c r="C529" s="318"/>
      <c r="D529" s="425"/>
      <c r="E529" s="437"/>
      <c r="F529" s="423"/>
      <c r="G529" s="454"/>
      <c r="H529" s="182"/>
      <c r="I529" s="439"/>
    </row>
    <row r="530" spans="1:9" ht="26" customHeight="1" x14ac:dyDescent="0.3">
      <c r="A530" s="443"/>
      <c r="B530" s="319" t="s">
        <v>24</v>
      </c>
      <c r="C530" s="318"/>
      <c r="D530" s="475" t="s">
        <v>178</v>
      </c>
      <c r="E530" s="477" t="s">
        <v>221</v>
      </c>
      <c r="F530" s="438"/>
      <c r="G530" s="449"/>
      <c r="H530" s="182"/>
      <c r="I530" s="451" t="s">
        <v>56</v>
      </c>
    </row>
    <row r="531" spans="1:9" x14ac:dyDescent="0.3">
      <c r="A531" s="444"/>
      <c r="B531" s="313" t="s">
        <v>88</v>
      </c>
      <c r="C531" s="318"/>
      <c r="D531" s="476"/>
      <c r="E531" s="471"/>
      <c r="F531" s="439"/>
      <c r="G531" s="450"/>
      <c r="H531" s="182"/>
      <c r="I531" s="452"/>
    </row>
    <row r="532" spans="1:9" x14ac:dyDescent="0.3">
      <c r="A532" s="27"/>
      <c r="B532" s="245"/>
      <c r="C532" s="27"/>
    </row>
    <row r="533" spans="1:9" x14ac:dyDescent="0.3">
      <c r="A533" s="416"/>
      <c r="B533" s="416"/>
      <c r="C533" s="417"/>
      <c r="D533" s="504" t="s">
        <v>260</v>
      </c>
      <c r="E533" s="505"/>
      <c r="F533" s="505"/>
      <c r="G533" s="553"/>
      <c r="H533" s="203"/>
      <c r="I533" s="420" t="s">
        <v>10</v>
      </c>
    </row>
    <row r="534" spans="1:9" x14ac:dyDescent="0.3">
      <c r="A534" s="418"/>
      <c r="B534" s="418"/>
      <c r="C534" s="419"/>
      <c r="D534" s="554"/>
      <c r="E534" s="555"/>
      <c r="F534" s="555"/>
      <c r="G534" s="556"/>
      <c r="H534" s="203"/>
      <c r="I534" s="421"/>
    </row>
    <row r="535" spans="1:9" x14ac:dyDescent="0.3">
      <c r="A535" s="442">
        <v>44746</v>
      </c>
      <c r="B535" s="311" t="s">
        <v>7</v>
      </c>
      <c r="C535" s="467"/>
      <c r="D535" s="477" t="s">
        <v>221</v>
      </c>
      <c r="E535" s="436"/>
      <c r="F535" s="494" t="s">
        <v>2</v>
      </c>
      <c r="G535" s="453" t="s">
        <v>51</v>
      </c>
      <c r="H535" s="182"/>
      <c r="I535" s="424" t="s">
        <v>5</v>
      </c>
    </row>
    <row r="536" spans="1:9" x14ac:dyDescent="0.3">
      <c r="A536" s="443"/>
      <c r="B536" s="312"/>
      <c r="C536" s="468"/>
      <c r="D536" s="471"/>
      <c r="E536" s="437"/>
      <c r="F536" s="495"/>
      <c r="G536" s="454"/>
      <c r="H536" s="182"/>
      <c r="I536" s="425"/>
    </row>
    <row r="537" spans="1:9" x14ac:dyDescent="0.3">
      <c r="A537" s="443"/>
      <c r="B537" s="313" t="s">
        <v>317</v>
      </c>
      <c r="C537" s="468"/>
      <c r="D537" s="428"/>
      <c r="E537" s="426" t="s">
        <v>0</v>
      </c>
      <c r="F537" s="422" t="s">
        <v>20</v>
      </c>
      <c r="G537" s="430" t="s">
        <v>52</v>
      </c>
      <c r="H537" s="182"/>
      <c r="I537" s="502" t="s">
        <v>297</v>
      </c>
    </row>
    <row r="538" spans="1:9" x14ac:dyDescent="0.3">
      <c r="A538" s="443"/>
      <c r="B538" s="321" t="s">
        <v>322</v>
      </c>
      <c r="C538" s="469"/>
      <c r="D538" s="429"/>
      <c r="E538" s="427"/>
      <c r="F538" s="423"/>
      <c r="G538" s="431"/>
      <c r="H538" s="182"/>
      <c r="I538" s="503"/>
    </row>
    <row r="539" spans="1:9" ht="26" customHeight="1" x14ac:dyDescent="0.3">
      <c r="A539" s="443"/>
      <c r="B539" s="315" t="s">
        <v>87</v>
      </c>
      <c r="C539" s="316"/>
      <c r="D539" s="475" t="s">
        <v>178</v>
      </c>
      <c r="E539" s="492" t="s">
        <v>4</v>
      </c>
      <c r="F539" s="438" t="s">
        <v>22</v>
      </c>
      <c r="G539" s="440" t="s">
        <v>104</v>
      </c>
      <c r="H539" s="182"/>
      <c r="I539" s="440"/>
    </row>
    <row r="540" spans="1:9" ht="26" customHeight="1" x14ac:dyDescent="0.3">
      <c r="A540" s="444"/>
      <c r="B540" s="317" t="s">
        <v>6</v>
      </c>
      <c r="C540" s="316"/>
      <c r="D540" s="476"/>
      <c r="E540" s="493"/>
      <c r="F540" s="439"/>
      <c r="G540" s="441"/>
      <c r="H540" s="182"/>
      <c r="I540" s="441"/>
    </row>
    <row r="541" spans="1:9" x14ac:dyDescent="0.3">
      <c r="A541" s="442">
        <v>44747</v>
      </c>
      <c r="B541" s="311" t="s">
        <v>7</v>
      </c>
      <c r="C541" s="318"/>
      <c r="D541" s="445" t="s">
        <v>210</v>
      </c>
      <c r="E541" s="426" t="s">
        <v>375</v>
      </c>
      <c r="F541" s="494" t="s">
        <v>2</v>
      </c>
      <c r="G541" s="453" t="s">
        <v>51</v>
      </c>
      <c r="H541" s="182"/>
      <c r="I541" s="424" t="s">
        <v>80</v>
      </c>
    </row>
    <row r="542" spans="1:9" x14ac:dyDescent="0.3">
      <c r="A542" s="443"/>
      <c r="B542" s="312"/>
      <c r="C542" s="318"/>
      <c r="D542" s="446"/>
      <c r="E542" s="427"/>
      <c r="F542" s="495"/>
      <c r="G542" s="454"/>
      <c r="H542" s="182"/>
      <c r="I542" s="425"/>
    </row>
    <row r="543" spans="1:9" ht="26" customHeight="1" x14ac:dyDescent="0.3">
      <c r="A543" s="443"/>
      <c r="B543" s="313" t="s">
        <v>317</v>
      </c>
      <c r="C543" s="318"/>
      <c r="D543" s="424" t="s">
        <v>79</v>
      </c>
      <c r="E543" s="434" t="s">
        <v>211</v>
      </c>
      <c r="F543" s="422" t="s">
        <v>20</v>
      </c>
      <c r="G543" s="436"/>
      <c r="H543" s="182"/>
      <c r="I543" s="502" t="s">
        <v>297</v>
      </c>
    </row>
    <row r="544" spans="1:9" x14ac:dyDescent="0.3">
      <c r="A544" s="443"/>
      <c r="B544" s="315" t="s">
        <v>87</v>
      </c>
      <c r="C544" s="318"/>
      <c r="D544" s="425"/>
      <c r="E544" s="435"/>
      <c r="F544" s="423"/>
      <c r="G544" s="437"/>
      <c r="H544" s="182"/>
      <c r="I544" s="503"/>
    </row>
    <row r="545" spans="1:9" ht="26" customHeight="1" x14ac:dyDescent="0.3">
      <c r="A545" s="443"/>
      <c r="B545" s="319"/>
      <c r="C545" s="318"/>
      <c r="D545" s="496" t="s">
        <v>352</v>
      </c>
      <c r="E545" s="477" t="s">
        <v>221</v>
      </c>
      <c r="F545" s="438" t="s">
        <v>22</v>
      </c>
      <c r="G545" s="436" t="s">
        <v>304</v>
      </c>
      <c r="H545" s="182"/>
      <c r="I545" s="426" t="s">
        <v>376</v>
      </c>
    </row>
    <row r="546" spans="1:9" ht="26" customHeight="1" x14ac:dyDescent="0.3">
      <c r="A546" s="444"/>
      <c r="B546" s="313"/>
      <c r="C546" s="318"/>
      <c r="D546" s="497"/>
      <c r="E546" s="471"/>
      <c r="F546" s="439"/>
      <c r="G546" s="437"/>
      <c r="H546" s="182"/>
      <c r="I546" s="427"/>
    </row>
    <row r="547" spans="1:9" ht="26" customHeight="1" x14ac:dyDescent="0.3">
      <c r="A547" s="442">
        <v>44748</v>
      </c>
      <c r="B547" s="311" t="s">
        <v>7</v>
      </c>
      <c r="C547" s="318"/>
      <c r="D547" s="436"/>
      <c r="E547" s="436"/>
      <c r="F547" s="494" t="s">
        <v>2</v>
      </c>
      <c r="G547" s="453" t="s">
        <v>51</v>
      </c>
      <c r="H547" s="182"/>
      <c r="I547" s="445" t="s">
        <v>207</v>
      </c>
    </row>
    <row r="548" spans="1:9" x14ac:dyDescent="0.3">
      <c r="A548" s="443"/>
      <c r="B548" s="312"/>
      <c r="C548" s="318"/>
      <c r="D548" s="437"/>
      <c r="E548" s="437"/>
      <c r="F548" s="495"/>
      <c r="G548" s="454"/>
      <c r="H548" s="182"/>
      <c r="I548" s="446"/>
    </row>
    <row r="549" spans="1:9" x14ac:dyDescent="0.3">
      <c r="A549" s="443"/>
      <c r="B549" s="317" t="s">
        <v>6</v>
      </c>
      <c r="C549" s="316"/>
      <c r="D549" s="496" t="s">
        <v>353</v>
      </c>
      <c r="E549" s="436"/>
      <c r="F549" s="422" t="s">
        <v>20</v>
      </c>
      <c r="G549" s="430" t="s">
        <v>52</v>
      </c>
      <c r="H549" s="182"/>
      <c r="I549" s="479" t="s">
        <v>60</v>
      </c>
    </row>
    <row r="550" spans="1:9" x14ac:dyDescent="0.3">
      <c r="A550" s="443"/>
      <c r="B550" s="314" t="s">
        <v>9</v>
      </c>
      <c r="C550" s="318"/>
      <c r="D550" s="497"/>
      <c r="E550" s="437"/>
      <c r="F550" s="423"/>
      <c r="G550" s="431"/>
      <c r="H550" s="182"/>
      <c r="I550" s="480"/>
    </row>
    <row r="551" spans="1:9" ht="26" customHeight="1" x14ac:dyDescent="0.3">
      <c r="A551" s="443"/>
      <c r="B551" s="319"/>
      <c r="C551" s="318"/>
      <c r="D551" s="434" t="s">
        <v>211</v>
      </c>
      <c r="E551" s="426" t="s">
        <v>0</v>
      </c>
      <c r="F551" s="438" t="s">
        <v>22</v>
      </c>
      <c r="G551" s="440" t="s">
        <v>206</v>
      </c>
      <c r="H551" s="182"/>
      <c r="I551" s="502" t="s">
        <v>297</v>
      </c>
    </row>
    <row r="552" spans="1:9" ht="26" customHeight="1" x14ac:dyDescent="0.3">
      <c r="A552" s="444"/>
      <c r="B552" s="313"/>
      <c r="C552" s="318"/>
      <c r="D552" s="435"/>
      <c r="E552" s="427"/>
      <c r="F552" s="439"/>
      <c r="G552" s="441"/>
      <c r="H552" s="182"/>
      <c r="I552" s="503"/>
    </row>
    <row r="553" spans="1:9" x14ac:dyDescent="0.3">
      <c r="A553" s="442">
        <v>44749</v>
      </c>
      <c r="B553" s="311" t="s">
        <v>7</v>
      </c>
      <c r="C553" s="318"/>
      <c r="D553" s="477" t="s">
        <v>221</v>
      </c>
      <c r="E553" s="436"/>
      <c r="F553" s="494" t="s">
        <v>2</v>
      </c>
      <c r="G553" s="453" t="s">
        <v>51</v>
      </c>
      <c r="H553" s="182"/>
      <c r="I553" s="343" t="s">
        <v>60</v>
      </c>
    </row>
    <row r="554" spans="1:9" x14ac:dyDescent="0.3">
      <c r="A554" s="443"/>
      <c r="B554" s="312"/>
      <c r="C554" s="316"/>
      <c r="D554" s="471"/>
      <c r="E554" s="437"/>
      <c r="F554" s="495"/>
      <c r="G554" s="454"/>
      <c r="H554" s="182"/>
      <c r="I554" s="342" t="s">
        <v>178</v>
      </c>
    </row>
    <row r="555" spans="1:9" ht="26" customHeight="1" x14ac:dyDescent="0.3">
      <c r="A555" s="443"/>
      <c r="B555" s="313"/>
      <c r="C555" s="316"/>
      <c r="D555" s="424" t="s">
        <v>79</v>
      </c>
      <c r="E555" s="426" t="s">
        <v>0</v>
      </c>
      <c r="F555" s="422" t="s">
        <v>20</v>
      </c>
      <c r="G555" s="430" t="s">
        <v>52</v>
      </c>
      <c r="H555" s="182"/>
      <c r="I555" s="424" t="s">
        <v>80</v>
      </c>
    </row>
    <row r="556" spans="1:9" ht="26" customHeight="1" x14ac:dyDescent="0.3">
      <c r="A556" s="443"/>
      <c r="B556" s="310" t="s">
        <v>33</v>
      </c>
      <c r="C556" s="318"/>
      <c r="D556" s="425"/>
      <c r="E556" s="427"/>
      <c r="F556" s="423"/>
      <c r="G556" s="431"/>
      <c r="H556" s="182"/>
      <c r="I556" s="425"/>
    </row>
    <row r="557" spans="1:9" ht="26" customHeight="1" x14ac:dyDescent="0.3">
      <c r="A557" s="443"/>
      <c r="B557" s="339" t="s">
        <v>358</v>
      </c>
      <c r="C557" s="318"/>
      <c r="D557" s="428"/>
      <c r="E557" s="492" t="s">
        <v>4</v>
      </c>
      <c r="F557" s="438" t="s">
        <v>22</v>
      </c>
      <c r="G557" s="440" t="s">
        <v>378</v>
      </c>
      <c r="H557" s="182"/>
      <c r="I557" s="502" t="s">
        <v>297</v>
      </c>
    </row>
    <row r="558" spans="1:9" ht="26" customHeight="1" x14ac:dyDescent="0.3">
      <c r="A558" s="444"/>
      <c r="B558" s="315" t="s">
        <v>87</v>
      </c>
      <c r="C558" s="318"/>
      <c r="D558" s="429"/>
      <c r="E558" s="493"/>
      <c r="F558" s="439"/>
      <c r="G558" s="441"/>
      <c r="H558" s="182"/>
      <c r="I558" s="503"/>
    </row>
    <row r="559" spans="1:9" x14ac:dyDescent="0.3">
      <c r="A559" s="442">
        <v>44750</v>
      </c>
      <c r="B559" s="311" t="s">
        <v>7</v>
      </c>
      <c r="C559" s="318"/>
      <c r="D559" s="426" t="s">
        <v>0</v>
      </c>
      <c r="E559" s="436"/>
      <c r="F559" s="449"/>
      <c r="G559" s="449"/>
      <c r="H559" s="182"/>
      <c r="I559" s="343" t="s">
        <v>60</v>
      </c>
    </row>
    <row r="560" spans="1:9" x14ac:dyDescent="0.3">
      <c r="A560" s="443"/>
      <c r="B560" s="312"/>
      <c r="C560" s="316"/>
      <c r="D560" s="427"/>
      <c r="E560" s="437"/>
      <c r="F560" s="450"/>
      <c r="G560" s="450"/>
      <c r="H560" s="182"/>
      <c r="I560" s="342" t="s">
        <v>178</v>
      </c>
    </row>
    <row r="561" spans="1:13" x14ac:dyDescent="0.3">
      <c r="A561" s="443"/>
      <c r="B561" s="321"/>
      <c r="C561" s="316"/>
      <c r="D561" s="424" t="s">
        <v>79</v>
      </c>
      <c r="E561" s="436"/>
      <c r="F561" s="422" t="s">
        <v>20</v>
      </c>
      <c r="G561" s="453" t="s">
        <v>51</v>
      </c>
      <c r="H561" s="182"/>
      <c r="I561" s="344" t="s">
        <v>2</v>
      </c>
    </row>
    <row r="562" spans="1:13" x14ac:dyDescent="0.3">
      <c r="A562" s="443"/>
      <c r="B562" s="317" t="s">
        <v>6</v>
      </c>
      <c r="C562" s="318"/>
      <c r="D562" s="425"/>
      <c r="E562" s="437"/>
      <c r="F562" s="423"/>
      <c r="G562" s="454"/>
      <c r="H562" s="182"/>
      <c r="I562" s="345" t="s">
        <v>80</v>
      </c>
    </row>
    <row r="563" spans="1:13" ht="26" customHeight="1" x14ac:dyDescent="0.3">
      <c r="A563" s="443"/>
      <c r="B563" s="319"/>
      <c r="C563" s="318"/>
      <c r="D563" s="428"/>
      <c r="E563" s="477" t="s">
        <v>221</v>
      </c>
      <c r="F563" s="438" t="s">
        <v>22</v>
      </c>
      <c r="G563" s="440" t="s">
        <v>380</v>
      </c>
      <c r="H563" s="182"/>
      <c r="I563" s="502" t="s">
        <v>297</v>
      </c>
    </row>
    <row r="564" spans="1:13" ht="26" customHeight="1" x14ac:dyDescent="0.3">
      <c r="A564" s="444"/>
      <c r="B564" s="313"/>
      <c r="C564" s="318"/>
      <c r="D564" s="429"/>
      <c r="E564" s="471"/>
      <c r="F564" s="439"/>
      <c r="G564" s="441"/>
      <c r="H564" s="182"/>
      <c r="I564" s="503"/>
    </row>
    <row r="565" spans="1:13" x14ac:dyDescent="0.3">
      <c r="A565" s="27"/>
      <c r="B565" s="245"/>
      <c r="C565" s="27"/>
    </row>
    <row r="572" spans="1:13" ht="26" customHeight="1" x14ac:dyDescent="0.3"/>
    <row r="574" spans="1:13" x14ac:dyDescent="0.3">
      <c r="M574" t="s">
        <v>390</v>
      </c>
    </row>
    <row r="576" spans="1:13" ht="26" customHeight="1" x14ac:dyDescent="0.3"/>
    <row r="577" ht="26" customHeight="1" x14ac:dyDescent="0.3"/>
    <row r="578" ht="26" customHeight="1" x14ac:dyDescent="0.3"/>
    <row r="584" ht="26" customHeight="1" x14ac:dyDescent="0.3"/>
    <row r="590" ht="26" customHeight="1" x14ac:dyDescent="0.3"/>
    <row r="596" ht="26" customHeight="1" x14ac:dyDescent="0.3"/>
    <row r="605" ht="26" customHeight="1" x14ac:dyDescent="0.3"/>
    <row r="611" ht="26" customHeight="1" x14ac:dyDescent="0.3"/>
    <row r="617" ht="26" customHeight="1" x14ac:dyDescent="0.3"/>
    <row r="623" ht="26" customHeight="1" x14ac:dyDescent="0.3"/>
    <row r="629" ht="26" customHeight="1" x14ac:dyDescent="0.3"/>
    <row r="638" ht="26" customHeight="1" x14ac:dyDescent="0.3"/>
    <row r="642" ht="26" customHeight="1" x14ac:dyDescent="0.3"/>
    <row r="643" ht="26" customHeight="1" x14ac:dyDescent="0.3"/>
    <row r="644" ht="26" customHeight="1" x14ac:dyDescent="0.3"/>
    <row r="650" ht="26" customHeight="1" x14ac:dyDescent="0.3"/>
    <row r="656" ht="26" customHeight="1" x14ac:dyDescent="0.3"/>
    <row r="662" ht="26" customHeight="1" x14ac:dyDescent="0.3"/>
    <row r="671" ht="26" customHeight="1" x14ac:dyDescent="0.3"/>
    <row r="677" ht="26" customHeight="1" x14ac:dyDescent="0.3"/>
    <row r="683" ht="26" customHeight="1" x14ac:dyDescent="0.3"/>
    <row r="689" ht="26" customHeight="1" x14ac:dyDescent="0.3"/>
    <row r="695" ht="26" customHeight="1" x14ac:dyDescent="0.3"/>
    <row r="696" ht="26" customHeight="1" x14ac:dyDescent="0.3"/>
    <row r="704" ht="26" customHeight="1" x14ac:dyDescent="0.3"/>
    <row r="705" ht="26" customHeight="1" x14ac:dyDescent="0.3"/>
    <row r="708" ht="26" customHeight="1" x14ac:dyDescent="0.3"/>
    <row r="709" ht="26" customHeight="1" x14ac:dyDescent="0.3"/>
    <row r="710" ht="26" customHeight="1" x14ac:dyDescent="0.3"/>
    <row r="711" ht="26" customHeight="1" x14ac:dyDescent="0.3"/>
    <row r="716" ht="26" customHeight="1" x14ac:dyDescent="0.3"/>
    <row r="722" ht="26" customHeight="1" x14ac:dyDescent="0.3"/>
    <row r="728" ht="26" customHeight="1" x14ac:dyDescent="0.3"/>
    <row r="737" ht="26" customHeight="1" x14ac:dyDescent="0.3"/>
    <row r="743" ht="26" customHeight="1" x14ac:dyDescent="0.3"/>
    <row r="745" ht="26" customHeight="1" x14ac:dyDescent="0.3"/>
    <row r="746" ht="26" customHeight="1" x14ac:dyDescent="0.3"/>
    <row r="749" ht="26" customHeight="1" x14ac:dyDescent="0.3"/>
    <row r="753" ht="26" customHeight="1" x14ac:dyDescent="0.3"/>
    <row r="754" ht="26" customHeight="1" x14ac:dyDescent="0.3"/>
    <row r="755" ht="26" customHeight="1" x14ac:dyDescent="0.3"/>
    <row r="761" ht="26" customHeight="1" x14ac:dyDescent="0.3"/>
    <row r="762" ht="26" customHeight="1" x14ac:dyDescent="0.3"/>
    <row r="770" ht="26" customHeight="1" x14ac:dyDescent="0.3"/>
    <row r="771" ht="26" customHeight="1" x14ac:dyDescent="0.3"/>
    <row r="774" ht="26" customHeight="1" x14ac:dyDescent="0.3"/>
    <row r="775" ht="26" customHeight="1" x14ac:dyDescent="0.3"/>
    <row r="782" ht="26" customHeight="1" x14ac:dyDescent="0.3"/>
    <row r="783" ht="26" customHeight="1" x14ac:dyDescent="0.3"/>
    <row r="788" ht="26" customHeight="1" x14ac:dyDescent="0.3"/>
    <row r="789" ht="26" customHeight="1" x14ac:dyDescent="0.3"/>
    <row r="794" ht="26" customHeight="1" x14ac:dyDescent="0.3"/>
    <row r="795" ht="26" customHeight="1" x14ac:dyDescent="0.3"/>
    <row r="799" ht="26" customHeight="1" x14ac:dyDescent="0.3"/>
    <row r="800" ht="26" customHeight="1" x14ac:dyDescent="0.3"/>
    <row r="801" ht="26" customHeight="1" x14ac:dyDescent="0.3"/>
    <row r="802" ht="26" customHeight="1" x14ac:dyDescent="0.3"/>
    <row r="805" ht="26" customHeight="1" x14ac:dyDescent="0.3"/>
    <row r="806" ht="26" customHeight="1" x14ac:dyDescent="0.3"/>
    <row r="811" ht="26" customHeight="1" x14ac:dyDescent="0.3"/>
    <row r="813" ht="26" customHeight="1" x14ac:dyDescent="0.3"/>
    <row r="814" ht="26" customHeight="1" x14ac:dyDescent="0.3"/>
    <row r="815" ht="26" customHeight="1" x14ac:dyDescent="0.3"/>
    <row r="816" ht="26" customHeight="1" x14ac:dyDescent="0.3"/>
    <row r="819" ht="26" customHeight="1" x14ac:dyDescent="0.3"/>
    <row r="820" ht="26" customHeight="1" x14ac:dyDescent="0.3"/>
    <row r="821" ht="26" customHeight="1" x14ac:dyDescent="0.3"/>
    <row r="822" ht="26" customHeight="1" x14ac:dyDescent="0.3"/>
    <row r="823" ht="26" customHeight="1" x14ac:dyDescent="0.3"/>
    <row r="824" ht="26" customHeight="1" x14ac:dyDescent="0.3"/>
    <row r="827" ht="26" customHeight="1" x14ac:dyDescent="0.3"/>
    <row r="828" ht="26" customHeight="1" x14ac:dyDescent="0.3"/>
    <row r="848" ht="26" customHeight="1" x14ac:dyDescent="0.3"/>
    <row r="849" ht="26" customHeight="1" x14ac:dyDescent="0.3"/>
    <row r="856" ht="26" customHeight="1" x14ac:dyDescent="0.3"/>
    <row r="857" ht="26" customHeight="1" x14ac:dyDescent="0.3"/>
    <row r="881" ht="26" customHeight="1" x14ac:dyDescent="0.3"/>
    <row r="882" ht="26" customHeight="1" x14ac:dyDescent="0.3"/>
    <row r="914" ht="26" customHeight="1" x14ac:dyDescent="0.3"/>
    <row r="915" ht="26" customHeight="1" x14ac:dyDescent="0.3"/>
    <row r="931" ht="26" customHeight="1" x14ac:dyDescent="0.3"/>
    <row r="932" ht="26" customHeight="1" x14ac:dyDescent="0.3"/>
    <row r="947" ht="26" customHeight="1" x14ac:dyDescent="0.3"/>
    <row r="948" ht="26" customHeight="1" x14ac:dyDescent="0.3"/>
    <row r="980" ht="26" customHeight="1" x14ac:dyDescent="0.3"/>
    <row r="981" ht="26" customHeight="1" x14ac:dyDescent="0.3"/>
    <row r="1013" ht="26" customHeight="1" x14ac:dyDescent="0.3"/>
    <row r="1014" ht="26" customHeight="1" x14ac:dyDescent="0.3"/>
    <row r="1046" ht="26" customHeight="1" x14ac:dyDescent="0.3"/>
    <row r="1047" ht="26" customHeight="1" x14ac:dyDescent="0.3"/>
    <row r="1079" ht="26" customHeight="1" x14ac:dyDescent="0.3"/>
    <row r="1080" ht="26" customHeight="1" x14ac:dyDescent="0.3"/>
    <row r="1112" ht="26" customHeight="1" x14ac:dyDescent="0.3"/>
    <row r="1113" ht="26" customHeight="1" x14ac:dyDescent="0.3"/>
    <row r="1145" ht="26" customHeight="1" x14ac:dyDescent="0.3"/>
    <row r="1146" ht="26" customHeight="1" x14ac:dyDescent="0.3"/>
    <row r="1178" ht="26" customHeight="1" x14ac:dyDescent="0.3"/>
    <row r="1179" ht="26" customHeight="1" x14ac:dyDescent="0.3"/>
    <row r="1211" ht="26" customHeight="1" x14ac:dyDescent="0.3"/>
    <row r="1212" ht="26" customHeight="1" x14ac:dyDescent="0.3"/>
    <row r="1228" ht="26" customHeight="1" x14ac:dyDescent="0.3"/>
    <row r="1229" ht="26" customHeight="1" x14ac:dyDescent="0.3"/>
    <row r="1244" ht="26" customHeight="1" x14ac:dyDescent="0.3"/>
    <row r="1245" ht="26" customHeight="1" x14ac:dyDescent="0.3"/>
    <row r="1277" ht="26" customHeight="1" x14ac:dyDescent="0.3"/>
    <row r="1278" ht="26" customHeight="1" x14ac:dyDescent="0.3"/>
    <row r="1310" ht="26" customHeight="1" x14ac:dyDescent="0.3"/>
    <row r="1311" ht="26" customHeight="1" x14ac:dyDescent="0.3"/>
    <row r="1343" ht="26" customHeight="1" x14ac:dyDescent="0.3"/>
    <row r="1344" ht="26" customHeight="1" x14ac:dyDescent="0.3"/>
    <row r="1376" ht="26" customHeight="1" x14ac:dyDescent="0.3"/>
    <row r="1377" ht="26" customHeight="1" x14ac:dyDescent="0.3"/>
  </sheetData>
  <mergeCells count="1440">
    <mergeCell ref="A553:A558"/>
    <mergeCell ref="D553:D554"/>
    <mergeCell ref="E553:E554"/>
    <mergeCell ref="F553:F554"/>
    <mergeCell ref="G553:G554"/>
    <mergeCell ref="D555:D556"/>
    <mergeCell ref="E555:E556"/>
    <mergeCell ref="F555:F556"/>
    <mergeCell ref="G555:G556"/>
    <mergeCell ref="I555:I556"/>
    <mergeCell ref="D557:D558"/>
    <mergeCell ref="E557:E558"/>
    <mergeCell ref="F557:F558"/>
    <mergeCell ref="G557:G558"/>
    <mergeCell ref="I557:I558"/>
    <mergeCell ref="E547:E548"/>
    <mergeCell ref="F547:F548"/>
    <mergeCell ref="G547:G548"/>
    <mergeCell ref="I547:I548"/>
    <mergeCell ref="D549:D550"/>
    <mergeCell ref="E549:E550"/>
    <mergeCell ref="F549:F550"/>
    <mergeCell ref="G549:G550"/>
    <mergeCell ref="I549:I550"/>
    <mergeCell ref="D551:D552"/>
    <mergeCell ref="E551:E552"/>
    <mergeCell ref="F551:F552"/>
    <mergeCell ref="G551:G552"/>
    <mergeCell ref="I551:I552"/>
    <mergeCell ref="A559:A564"/>
    <mergeCell ref="D559:D560"/>
    <mergeCell ref="E559:E560"/>
    <mergeCell ref="F559:F560"/>
    <mergeCell ref="G559:G560"/>
    <mergeCell ref="D561:D562"/>
    <mergeCell ref="E561:E562"/>
    <mergeCell ref="F561:F562"/>
    <mergeCell ref="G561:G562"/>
    <mergeCell ref="D563:D564"/>
    <mergeCell ref="E563:E564"/>
    <mergeCell ref="F563:F564"/>
    <mergeCell ref="G563:G564"/>
    <mergeCell ref="I563:I564"/>
    <mergeCell ref="A541:A546"/>
    <mergeCell ref="D541:D542"/>
    <mergeCell ref="E541:E542"/>
    <mergeCell ref="F541:F542"/>
    <mergeCell ref="G541:G542"/>
    <mergeCell ref="I541:I542"/>
    <mergeCell ref="D543:D544"/>
    <mergeCell ref="E543:E544"/>
    <mergeCell ref="F543:F544"/>
    <mergeCell ref="G543:G544"/>
    <mergeCell ref="I543:I544"/>
    <mergeCell ref="D545:D546"/>
    <mergeCell ref="E545:E546"/>
    <mergeCell ref="F545:F546"/>
    <mergeCell ref="G545:G546"/>
    <mergeCell ref="I545:I546"/>
    <mergeCell ref="A547:A552"/>
    <mergeCell ref="D547:D548"/>
    <mergeCell ref="A533:C534"/>
    <mergeCell ref="D533:G534"/>
    <mergeCell ref="I533:I534"/>
    <mergeCell ref="A535:A540"/>
    <mergeCell ref="C535:C538"/>
    <mergeCell ref="D535:D536"/>
    <mergeCell ref="E535:E536"/>
    <mergeCell ref="F535:F536"/>
    <mergeCell ref="G535:G536"/>
    <mergeCell ref="I535:I536"/>
    <mergeCell ref="D537:D538"/>
    <mergeCell ref="E537:E538"/>
    <mergeCell ref="F537:F538"/>
    <mergeCell ref="G537:G538"/>
    <mergeCell ref="I537:I538"/>
    <mergeCell ref="D539:D540"/>
    <mergeCell ref="E539:E540"/>
    <mergeCell ref="F539:F540"/>
    <mergeCell ref="G539:G540"/>
    <mergeCell ref="I539:I540"/>
    <mergeCell ref="A520:A525"/>
    <mergeCell ref="D520:D521"/>
    <mergeCell ref="E520:E521"/>
    <mergeCell ref="F520:F521"/>
    <mergeCell ref="G520:G521"/>
    <mergeCell ref="I520:I521"/>
    <mergeCell ref="D522:D523"/>
    <mergeCell ref="E522:E523"/>
    <mergeCell ref="F522:F523"/>
    <mergeCell ref="G522:G523"/>
    <mergeCell ref="I522:I523"/>
    <mergeCell ref="D524:D525"/>
    <mergeCell ref="E524:E525"/>
    <mergeCell ref="F524:F525"/>
    <mergeCell ref="G524:G525"/>
    <mergeCell ref="I524:I525"/>
    <mergeCell ref="A526:A531"/>
    <mergeCell ref="D526:D527"/>
    <mergeCell ref="E526:E527"/>
    <mergeCell ref="F526:F527"/>
    <mergeCell ref="G526:G527"/>
    <mergeCell ref="I526:I527"/>
    <mergeCell ref="D528:D529"/>
    <mergeCell ref="E528:E529"/>
    <mergeCell ref="F528:F529"/>
    <mergeCell ref="G528:G529"/>
    <mergeCell ref="I528:I529"/>
    <mergeCell ref="D530:D531"/>
    <mergeCell ref="E530:E531"/>
    <mergeCell ref="F530:F531"/>
    <mergeCell ref="G530:G531"/>
    <mergeCell ref="I530:I531"/>
    <mergeCell ref="A508:A513"/>
    <mergeCell ref="D508:D509"/>
    <mergeCell ref="E508:E509"/>
    <mergeCell ref="F508:F509"/>
    <mergeCell ref="G508:G509"/>
    <mergeCell ref="I508:I509"/>
    <mergeCell ref="D510:D511"/>
    <mergeCell ref="E510:E511"/>
    <mergeCell ref="F510:F511"/>
    <mergeCell ref="G510:G511"/>
    <mergeCell ref="I510:I511"/>
    <mergeCell ref="D512:D513"/>
    <mergeCell ref="E512:E513"/>
    <mergeCell ref="F512:F513"/>
    <mergeCell ref="G512:G513"/>
    <mergeCell ref="I512:I513"/>
    <mergeCell ref="A514:A519"/>
    <mergeCell ref="D514:D515"/>
    <mergeCell ref="E514:E515"/>
    <mergeCell ref="F514:F515"/>
    <mergeCell ref="G514:G515"/>
    <mergeCell ref="I514:I515"/>
    <mergeCell ref="D516:D517"/>
    <mergeCell ref="F516:F517"/>
    <mergeCell ref="G516:G517"/>
    <mergeCell ref="I516:I517"/>
    <mergeCell ref="D518:D519"/>
    <mergeCell ref="E518:E519"/>
    <mergeCell ref="F518:F519"/>
    <mergeCell ref="E516:E517"/>
    <mergeCell ref="I518:I519"/>
    <mergeCell ref="G518:G519"/>
    <mergeCell ref="A500:C501"/>
    <mergeCell ref="D500:G501"/>
    <mergeCell ref="I500:I501"/>
    <mergeCell ref="A502:A507"/>
    <mergeCell ref="C502:C505"/>
    <mergeCell ref="D502:D503"/>
    <mergeCell ref="E502:E503"/>
    <mergeCell ref="F502:F503"/>
    <mergeCell ref="G502:G503"/>
    <mergeCell ref="I502:I503"/>
    <mergeCell ref="D504:D505"/>
    <mergeCell ref="E504:E505"/>
    <mergeCell ref="F504:F505"/>
    <mergeCell ref="G504:G505"/>
    <mergeCell ref="I504:I505"/>
    <mergeCell ref="D506:D507"/>
    <mergeCell ref="E506:E507"/>
    <mergeCell ref="F506:F507"/>
    <mergeCell ref="G506:G507"/>
    <mergeCell ref="I506:I507"/>
    <mergeCell ref="A487:A492"/>
    <mergeCell ref="D487:D488"/>
    <mergeCell ref="F487:F488"/>
    <mergeCell ref="G487:G488"/>
    <mergeCell ref="I487:I488"/>
    <mergeCell ref="D489:D490"/>
    <mergeCell ref="E489:E490"/>
    <mergeCell ref="F489:F490"/>
    <mergeCell ref="G489:G490"/>
    <mergeCell ref="I489:I490"/>
    <mergeCell ref="D491:D492"/>
    <mergeCell ref="E491:E492"/>
    <mergeCell ref="F491:F492"/>
    <mergeCell ref="E487:E488"/>
    <mergeCell ref="I491:I492"/>
    <mergeCell ref="A493:A498"/>
    <mergeCell ref="D493:D494"/>
    <mergeCell ref="E493:E494"/>
    <mergeCell ref="F493:F494"/>
    <mergeCell ref="G493:G494"/>
    <mergeCell ref="I493:I494"/>
    <mergeCell ref="D495:D496"/>
    <mergeCell ref="E495:E496"/>
    <mergeCell ref="F495:F496"/>
    <mergeCell ref="G495:G496"/>
    <mergeCell ref="I495:I496"/>
    <mergeCell ref="D497:D498"/>
    <mergeCell ref="E497:E498"/>
    <mergeCell ref="F497:F498"/>
    <mergeCell ref="G497:G498"/>
    <mergeCell ref="I497:I498"/>
    <mergeCell ref="G491:G492"/>
    <mergeCell ref="A475:A480"/>
    <mergeCell ref="D475:D476"/>
    <mergeCell ref="E475:E476"/>
    <mergeCell ref="F475:F476"/>
    <mergeCell ref="G475:G476"/>
    <mergeCell ref="I475:I476"/>
    <mergeCell ref="D477:D478"/>
    <mergeCell ref="E477:E478"/>
    <mergeCell ref="F477:F478"/>
    <mergeCell ref="G477:G478"/>
    <mergeCell ref="I477:I478"/>
    <mergeCell ref="D479:D480"/>
    <mergeCell ref="E479:E480"/>
    <mergeCell ref="F479:F480"/>
    <mergeCell ref="G479:G480"/>
    <mergeCell ref="I479:I480"/>
    <mergeCell ref="A481:A486"/>
    <mergeCell ref="D481:D482"/>
    <mergeCell ref="E481:E482"/>
    <mergeCell ref="F481:F482"/>
    <mergeCell ref="G481:G482"/>
    <mergeCell ref="I481:I482"/>
    <mergeCell ref="D483:D484"/>
    <mergeCell ref="E483:E484"/>
    <mergeCell ref="F483:F484"/>
    <mergeCell ref="G483:G484"/>
    <mergeCell ref="I483:I484"/>
    <mergeCell ref="D485:D486"/>
    <mergeCell ref="E485:E486"/>
    <mergeCell ref="F485:F486"/>
    <mergeCell ref="G485:G486"/>
    <mergeCell ref="I485:I486"/>
    <mergeCell ref="A467:C468"/>
    <mergeCell ref="D467:G468"/>
    <mergeCell ref="I467:I468"/>
    <mergeCell ref="A469:A474"/>
    <mergeCell ref="C469:C472"/>
    <mergeCell ref="D469:D470"/>
    <mergeCell ref="E469:E470"/>
    <mergeCell ref="F469:F470"/>
    <mergeCell ref="G469:G470"/>
    <mergeCell ref="I469:I470"/>
    <mergeCell ref="D471:D472"/>
    <mergeCell ref="E471:E472"/>
    <mergeCell ref="F471:F472"/>
    <mergeCell ref="G471:G472"/>
    <mergeCell ref="I471:I472"/>
    <mergeCell ref="D473:D474"/>
    <mergeCell ref="E473:E474"/>
    <mergeCell ref="F473:F474"/>
    <mergeCell ref="G473:G474"/>
    <mergeCell ref="I473:I474"/>
    <mergeCell ref="A454:A459"/>
    <mergeCell ref="D454:D455"/>
    <mergeCell ref="E454:E455"/>
    <mergeCell ref="F454:F455"/>
    <mergeCell ref="G454:G455"/>
    <mergeCell ref="D456:D457"/>
    <mergeCell ref="E456:E457"/>
    <mergeCell ref="F456:F457"/>
    <mergeCell ref="G456:G457"/>
    <mergeCell ref="E458:E459"/>
    <mergeCell ref="F458:F459"/>
    <mergeCell ref="D458:D459"/>
    <mergeCell ref="I458:I459"/>
    <mergeCell ref="A460:A465"/>
    <mergeCell ref="D460:D461"/>
    <mergeCell ref="E460:E461"/>
    <mergeCell ref="F460:F461"/>
    <mergeCell ref="G460:G461"/>
    <mergeCell ref="I460:I461"/>
    <mergeCell ref="D462:D463"/>
    <mergeCell ref="E462:E463"/>
    <mergeCell ref="F462:F463"/>
    <mergeCell ref="G462:G463"/>
    <mergeCell ref="I462:I463"/>
    <mergeCell ref="D464:D465"/>
    <mergeCell ref="E464:E465"/>
    <mergeCell ref="F464:F465"/>
    <mergeCell ref="G464:G465"/>
    <mergeCell ref="I464:I465"/>
    <mergeCell ref="G458:G459"/>
    <mergeCell ref="A442:A447"/>
    <mergeCell ref="D442:D443"/>
    <mergeCell ref="E442:E443"/>
    <mergeCell ref="F442:F443"/>
    <mergeCell ref="G442:G443"/>
    <mergeCell ref="D444:D445"/>
    <mergeCell ref="E444:E445"/>
    <mergeCell ref="F444:F445"/>
    <mergeCell ref="G444:G445"/>
    <mergeCell ref="D446:D447"/>
    <mergeCell ref="E446:E447"/>
    <mergeCell ref="F446:F447"/>
    <mergeCell ref="G446:G447"/>
    <mergeCell ref="I446:I447"/>
    <mergeCell ref="A448:A453"/>
    <mergeCell ref="D448:D449"/>
    <mergeCell ref="E448:E449"/>
    <mergeCell ref="F448:F449"/>
    <mergeCell ref="G448:G449"/>
    <mergeCell ref="I448:I449"/>
    <mergeCell ref="E450:E451"/>
    <mergeCell ref="F450:F451"/>
    <mergeCell ref="G450:G451"/>
    <mergeCell ref="I450:I451"/>
    <mergeCell ref="D452:D453"/>
    <mergeCell ref="E452:E453"/>
    <mergeCell ref="F452:F453"/>
    <mergeCell ref="D450:D451"/>
    <mergeCell ref="I452:I453"/>
    <mergeCell ref="G452:G453"/>
    <mergeCell ref="A434:C435"/>
    <mergeCell ref="D434:G435"/>
    <mergeCell ref="I434:I435"/>
    <mergeCell ref="A436:A441"/>
    <mergeCell ref="C436:C439"/>
    <mergeCell ref="D436:D437"/>
    <mergeCell ref="E436:E437"/>
    <mergeCell ref="F436:F437"/>
    <mergeCell ref="G436:G437"/>
    <mergeCell ref="D438:D439"/>
    <mergeCell ref="E438:E439"/>
    <mergeCell ref="F438:F439"/>
    <mergeCell ref="G438:G439"/>
    <mergeCell ref="D440:D441"/>
    <mergeCell ref="E440:E441"/>
    <mergeCell ref="F440:F441"/>
    <mergeCell ref="G440:G441"/>
    <mergeCell ref="I440:I441"/>
    <mergeCell ref="A421:A426"/>
    <mergeCell ref="D421:D422"/>
    <mergeCell ref="E421:E422"/>
    <mergeCell ref="F421:F422"/>
    <mergeCell ref="G421:G422"/>
    <mergeCell ref="I421:I422"/>
    <mergeCell ref="D423:D424"/>
    <mergeCell ref="E423:E424"/>
    <mergeCell ref="F423:F424"/>
    <mergeCell ref="G423:G424"/>
    <mergeCell ref="D425:D426"/>
    <mergeCell ref="E425:E426"/>
    <mergeCell ref="F425:F426"/>
    <mergeCell ref="G425:G426"/>
    <mergeCell ref="A427:A432"/>
    <mergeCell ref="D427:D428"/>
    <mergeCell ref="E427:E428"/>
    <mergeCell ref="F427:F428"/>
    <mergeCell ref="G427:G428"/>
    <mergeCell ref="D429:D430"/>
    <mergeCell ref="E429:E430"/>
    <mergeCell ref="F429:F430"/>
    <mergeCell ref="G429:G430"/>
    <mergeCell ref="D431:D432"/>
    <mergeCell ref="E431:E432"/>
    <mergeCell ref="F431:F432"/>
    <mergeCell ref="G431:G432"/>
    <mergeCell ref="I427:I428"/>
    <mergeCell ref="I429:I430"/>
    <mergeCell ref="I431:I432"/>
    <mergeCell ref="A409:A414"/>
    <mergeCell ref="D409:D410"/>
    <mergeCell ref="E409:E410"/>
    <mergeCell ref="F409:F410"/>
    <mergeCell ref="G409:G410"/>
    <mergeCell ref="I409:I410"/>
    <mergeCell ref="D411:D412"/>
    <mergeCell ref="E411:E412"/>
    <mergeCell ref="F411:F412"/>
    <mergeCell ref="G411:G412"/>
    <mergeCell ref="I411:I412"/>
    <mergeCell ref="D413:D414"/>
    <mergeCell ref="E413:E414"/>
    <mergeCell ref="F413:F414"/>
    <mergeCell ref="G413:G414"/>
    <mergeCell ref="I413:I414"/>
    <mergeCell ref="A415:A420"/>
    <mergeCell ref="D415:D416"/>
    <mergeCell ref="E415:E416"/>
    <mergeCell ref="F415:F416"/>
    <mergeCell ref="G415:G416"/>
    <mergeCell ref="I415:I416"/>
    <mergeCell ref="D417:D418"/>
    <mergeCell ref="E417:E418"/>
    <mergeCell ref="F417:F418"/>
    <mergeCell ref="G417:G418"/>
    <mergeCell ref="I417:I418"/>
    <mergeCell ref="D419:D420"/>
    <mergeCell ref="E419:E420"/>
    <mergeCell ref="F419:F420"/>
    <mergeCell ref="G419:G420"/>
    <mergeCell ref="I419:I420"/>
    <mergeCell ref="A401:C402"/>
    <mergeCell ref="D401:G402"/>
    <mergeCell ref="I401:I402"/>
    <mergeCell ref="A403:A408"/>
    <mergeCell ref="C403:C406"/>
    <mergeCell ref="D403:D404"/>
    <mergeCell ref="E403:E404"/>
    <mergeCell ref="F403:F404"/>
    <mergeCell ref="G403:G404"/>
    <mergeCell ref="I403:I404"/>
    <mergeCell ref="D405:D406"/>
    <mergeCell ref="E405:E406"/>
    <mergeCell ref="F405:F406"/>
    <mergeCell ref="G405:G406"/>
    <mergeCell ref="I405:I406"/>
    <mergeCell ref="D407:D408"/>
    <mergeCell ref="E407:E408"/>
    <mergeCell ref="F407:F408"/>
    <mergeCell ref="G407:G408"/>
    <mergeCell ref="I407:I408"/>
    <mergeCell ref="A394:A399"/>
    <mergeCell ref="D394:D395"/>
    <mergeCell ref="E394:E395"/>
    <mergeCell ref="F394:F395"/>
    <mergeCell ref="G394:G395"/>
    <mergeCell ref="I394:I395"/>
    <mergeCell ref="D396:D397"/>
    <mergeCell ref="E396:E397"/>
    <mergeCell ref="F396:F397"/>
    <mergeCell ref="G396:G397"/>
    <mergeCell ref="I396:I397"/>
    <mergeCell ref="D398:D399"/>
    <mergeCell ref="E398:E399"/>
    <mergeCell ref="F398:F399"/>
    <mergeCell ref="G398:G399"/>
    <mergeCell ref="A388:A393"/>
    <mergeCell ref="D388:D389"/>
    <mergeCell ref="I398:I399"/>
    <mergeCell ref="F388:F389"/>
    <mergeCell ref="G388:G389"/>
    <mergeCell ref="I388:I389"/>
    <mergeCell ref="D390:D391"/>
    <mergeCell ref="E390:E391"/>
    <mergeCell ref="F390:F391"/>
    <mergeCell ref="G390:G391"/>
    <mergeCell ref="I390:I391"/>
    <mergeCell ref="D392:D393"/>
    <mergeCell ref="E392:E393"/>
    <mergeCell ref="F392:F393"/>
    <mergeCell ref="I392:I393"/>
    <mergeCell ref="G392:G393"/>
    <mergeCell ref="E388:E389"/>
    <mergeCell ref="A380:C381"/>
    <mergeCell ref="D380:G381"/>
    <mergeCell ref="I380:I381"/>
    <mergeCell ref="A382:A387"/>
    <mergeCell ref="C382:C385"/>
    <mergeCell ref="D382:D383"/>
    <mergeCell ref="E382:E383"/>
    <mergeCell ref="F382:F383"/>
    <mergeCell ref="G382:G383"/>
    <mergeCell ref="I382:I383"/>
    <mergeCell ref="D384:D385"/>
    <mergeCell ref="E384:E385"/>
    <mergeCell ref="F384:F385"/>
    <mergeCell ref="G384:G385"/>
    <mergeCell ref="I384:I385"/>
    <mergeCell ref="D386:D387"/>
    <mergeCell ref="E386:E387"/>
    <mergeCell ref="F386:F387"/>
    <mergeCell ref="G386:G387"/>
    <mergeCell ref="I386:I387"/>
    <mergeCell ref="A373:A378"/>
    <mergeCell ref="D373:D374"/>
    <mergeCell ref="E373:E374"/>
    <mergeCell ref="F373:F374"/>
    <mergeCell ref="G373:G374"/>
    <mergeCell ref="I373:I374"/>
    <mergeCell ref="D375:D376"/>
    <mergeCell ref="E375:E376"/>
    <mergeCell ref="F375:F376"/>
    <mergeCell ref="G375:G376"/>
    <mergeCell ref="I375:I376"/>
    <mergeCell ref="D377:D378"/>
    <mergeCell ref="E377:E378"/>
    <mergeCell ref="F377:F378"/>
    <mergeCell ref="G377:G378"/>
    <mergeCell ref="I377:I378"/>
    <mergeCell ref="A367:A372"/>
    <mergeCell ref="D367:D368"/>
    <mergeCell ref="E367:E368"/>
    <mergeCell ref="F367:F368"/>
    <mergeCell ref="G367:G368"/>
    <mergeCell ref="D369:D370"/>
    <mergeCell ref="E369:E370"/>
    <mergeCell ref="F369:F370"/>
    <mergeCell ref="G369:G370"/>
    <mergeCell ref="D371:D372"/>
    <mergeCell ref="F371:F372"/>
    <mergeCell ref="E371:E372"/>
    <mergeCell ref="I371:I372"/>
    <mergeCell ref="G371:G372"/>
    <mergeCell ref="A361:A366"/>
    <mergeCell ref="D361:D362"/>
    <mergeCell ref="E361:E362"/>
    <mergeCell ref="F361:F362"/>
    <mergeCell ref="G361:G362"/>
    <mergeCell ref="I361:I362"/>
    <mergeCell ref="D363:D364"/>
    <mergeCell ref="E363:E364"/>
    <mergeCell ref="F363:F364"/>
    <mergeCell ref="G363:G364"/>
    <mergeCell ref="I363:I364"/>
    <mergeCell ref="D365:D366"/>
    <mergeCell ref="E365:E366"/>
    <mergeCell ref="F365:F366"/>
    <mergeCell ref="G365:G366"/>
    <mergeCell ref="I365:I366"/>
    <mergeCell ref="A355:A360"/>
    <mergeCell ref="D355:D356"/>
    <mergeCell ref="E355:E356"/>
    <mergeCell ref="F355:F356"/>
    <mergeCell ref="G355:G356"/>
    <mergeCell ref="I355:I356"/>
    <mergeCell ref="D357:D358"/>
    <mergeCell ref="E357:E358"/>
    <mergeCell ref="F357:F358"/>
    <mergeCell ref="G357:G358"/>
    <mergeCell ref="I357:I358"/>
    <mergeCell ref="D359:D360"/>
    <mergeCell ref="E359:E360"/>
    <mergeCell ref="F359:F360"/>
    <mergeCell ref="G359:G360"/>
    <mergeCell ref="I359:I360"/>
    <mergeCell ref="A347:C348"/>
    <mergeCell ref="D347:G348"/>
    <mergeCell ref="I347:I348"/>
    <mergeCell ref="A349:A354"/>
    <mergeCell ref="C349:C352"/>
    <mergeCell ref="D349:D350"/>
    <mergeCell ref="E349:E350"/>
    <mergeCell ref="I349:I350"/>
    <mergeCell ref="G349:G350"/>
    <mergeCell ref="D351:D352"/>
    <mergeCell ref="E351:E352"/>
    <mergeCell ref="F351:F352"/>
    <mergeCell ref="G351:G352"/>
    <mergeCell ref="I351:I352"/>
    <mergeCell ref="D353:D354"/>
    <mergeCell ref="E353:E354"/>
    <mergeCell ref="F353:F354"/>
    <mergeCell ref="G353:G354"/>
    <mergeCell ref="I353:I354"/>
    <mergeCell ref="F349:F350"/>
    <mergeCell ref="A340:A345"/>
    <mergeCell ref="D340:D341"/>
    <mergeCell ref="E340:E341"/>
    <mergeCell ref="F340:F341"/>
    <mergeCell ref="G340:G341"/>
    <mergeCell ref="I340:I341"/>
    <mergeCell ref="D342:D343"/>
    <mergeCell ref="E342:E343"/>
    <mergeCell ref="F342:F343"/>
    <mergeCell ref="G342:G343"/>
    <mergeCell ref="I342:I343"/>
    <mergeCell ref="D344:D345"/>
    <mergeCell ref="E344:E345"/>
    <mergeCell ref="F344:F345"/>
    <mergeCell ref="G344:G345"/>
    <mergeCell ref="I344:I345"/>
    <mergeCell ref="A334:A339"/>
    <mergeCell ref="D334:D335"/>
    <mergeCell ref="E334:E335"/>
    <mergeCell ref="F334:F335"/>
    <mergeCell ref="G334:G335"/>
    <mergeCell ref="I334:I335"/>
    <mergeCell ref="D336:D337"/>
    <mergeCell ref="E336:E337"/>
    <mergeCell ref="F336:F337"/>
    <mergeCell ref="G336:G337"/>
    <mergeCell ref="I336:I337"/>
    <mergeCell ref="D338:D339"/>
    <mergeCell ref="E338:E339"/>
    <mergeCell ref="F338:F339"/>
    <mergeCell ref="G338:G339"/>
    <mergeCell ref="I338:I339"/>
    <mergeCell ref="A328:A333"/>
    <mergeCell ref="D328:D329"/>
    <mergeCell ref="E328:E329"/>
    <mergeCell ref="F328:F329"/>
    <mergeCell ref="G328:G329"/>
    <mergeCell ref="I328:I329"/>
    <mergeCell ref="D330:D331"/>
    <mergeCell ref="E330:E331"/>
    <mergeCell ref="F330:F331"/>
    <mergeCell ref="G330:G331"/>
    <mergeCell ref="I330:I331"/>
    <mergeCell ref="D332:D333"/>
    <mergeCell ref="E332:E333"/>
    <mergeCell ref="F332:F333"/>
    <mergeCell ref="G332:G333"/>
    <mergeCell ref="I332:I333"/>
    <mergeCell ref="A322:A327"/>
    <mergeCell ref="D322:D323"/>
    <mergeCell ref="E322:E323"/>
    <mergeCell ref="F322:F323"/>
    <mergeCell ref="G322:G323"/>
    <mergeCell ref="I322:I323"/>
    <mergeCell ref="D324:D325"/>
    <mergeCell ref="E324:E325"/>
    <mergeCell ref="F324:F325"/>
    <mergeCell ref="G324:G325"/>
    <mergeCell ref="I324:I325"/>
    <mergeCell ref="D326:D327"/>
    <mergeCell ref="E326:E327"/>
    <mergeCell ref="F326:F327"/>
    <mergeCell ref="G326:G327"/>
    <mergeCell ref="I326:I327"/>
    <mergeCell ref="A314:C315"/>
    <mergeCell ref="D314:G315"/>
    <mergeCell ref="I314:I315"/>
    <mergeCell ref="A316:A321"/>
    <mergeCell ref="C316:C319"/>
    <mergeCell ref="D316:D317"/>
    <mergeCell ref="E316:E317"/>
    <mergeCell ref="F316:F317"/>
    <mergeCell ref="G316:G317"/>
    <mergeCell ref="I316:I317"/>
    <mergeCell ref="D318:D319"/>
    <mergeCell ref="E318:E319"/>
    <mergeCell ref="F318:F319"/>
    <mergeCell ref="G318:G319"/>
    <mergeCell ref="I318:I319"/>
    <mergeCell ref="D320:D321"/>
    <mergeCell ref="E320:E321"/>
    <mergeCell ref="F320:F321"/>
    <mergeCell ref="G320:G321"/>
    <mergeCell ref="I320:I321"/>
    <mergeCell ref="A307:A312"/>
    <mergeCell ref="D307:D308"/>
    <mergeCell ref="E307:E308"/>
    <mergeCell ref="F307:F308"/>
    <mergeCell ref="G307:G308"/>
    <mergeCell ref="I307:I308"/>
    <mergeCell ref="D309:D310"/>
    <mergeCell ref="E309:E310"/>
    <mergeCell ref="F309:F310"/>
    <mergeCell ref="G309:G310"/>
    <mergeCell ref="I309:I310"/>
    <mergeCell ref="D311:D312"/>
    <mergeCell ref="E311:E312"/>
    <mergeCell ref="F311:F312"/>
    <mergeCell ref="G311:G312"/>
    <mergeCell ref="I311:I312"/>
    <mergeCell ref="A301:A306"/>
    <mergeCell ref="D301:D302"/>
    <mergeCell ref="E301:E302"/>
    <mergeCell ref="F301:F302"/>
    <mergeCell ref="G301:G302"/>
    <mergeCell ref="I301:I302"/>
    <mergeCell ref="D303:D304"/>
    <mergeCell ref="E303:E304"/>
    <mergeCell ref="F303:F304"/>
    <mergeCell ref="G303:G304"/>
    <mergeCell ref="I303:I304"/>
    <mergeCell ref="D305:D306"/>
    <mergeCell ref="E305:E306"/>
    <mergeCell ref="F305:F306"/>
    <mergeCell ref="G305:G306"/>
    <mergeCell ref="I305:I306"/>
    <mergeCell ref="A295:A300"/>
    <mergeCell ref="D295:D296"/>
    <mergeCell ref="E295:E296"/>
    <mergeCell ref="F295:F296"/>
    <mergeCell ref="G295:G296"/>
    <mergeCell ref="I295:I296"/>
    <mergeCell ref="D297:D298"/>
    <mergeCell ref="E297:E298"/>
    <mergeCell ref="F297:F298"/>
    <mergeCell ref="G297:G298"/>
    <mergeCell ref="I297:I298"/>
    <mergeCell ref="D299:D300"/>
    <mergeCell ref="E299:E300"/>
    <mergeCell ref="F299:F300"/>
    <mergeCell ref="G299:G300"/>
    <mergeCell ref="I299:I300"/>
    <mergeCell ref="A289:A294"/>
    <mergeCell ref="D289:D290"/>
    <mergeCell ref="E289:E290"/>
    <mergeCell ref="F289:F290"/>
    <mergeCell ref="G289:G290"/>
    <mergeCell ref="I289:I290"/>
    <mergeCell ref="D291:D292"/>
    <mergeCell ref="E291:E292"/>
    <mergeCell ref="F291:F292"/>
    <mergeCell ref="G291:G292"/>
    <mergeCell ref="I291:I292"/>
    <mergeCell ref="D293:D294"/>
    <mergeCell ref="E293:E294"/>
    <mergeCell ref="F293:F294"/>
    <mergeCell ref="G293:G294"/>
    <mergeCell ref="I293:I294"/>
    <mergeCell ref="A281:C282"/>
    <mergeCell ref="D281:G282"/>
    <mergeCell ref="I281:I282"/>
    <mergeCell ref="A283:A288"/>
    <mergeCell ref="C283:C286"/>
    <mergeCell ref="D283:D284"/>
    <mergeCell ref="E283:E284"/>
    <mergeCell ref="F283:F284"/>
    <mergeCell ref="G283:G284"/>
    <mergeCell ref="I283:I284"/>
    <mergeCell ref="D285:D286"/>
    <mergeCell ref="E285:E286"/>
    <mergeCell ref="F285:F286"/>
    <mergeCell ref="G285:G286"/>
    <mergeCell ref="I285:I286"/>
    <mergeCell ref="D287:D288"/>
    <mergeCell ref="E287:E288"/>
    <mergeCell ref="F287:F288"/>
    <mergeCell ref="G287:G288"/>
    <mergeCell ref="I287:I288"/>
    <mergeCell ref="A274:A279"/>
    <mergeCell ref="D274:D275"/>
    <mergeCell ref="E274:E275"/>
    <mergeCell ref="F274:F275"/>
    <mergeCell ref="G274:G275"/>
    <mergeCell ref="I274:I275"/>
    <mergeCell ref="D276:D277"/>
    <mergeCell ref="E276:E277"/>
    <mergeCell ref="F276:F277"/>
    <mergeCell ref="G276:G277"/>
    <mergeCell ref="I276:I277"/>
    <mergeCell ref="D278:D279"/>
    <mergeCell ref="E278:E279"/>
    <mergeCell ref="F278:F279"/>
    <mergeCell ref="G278:G279"/>
    <mergeCell ref="I278:I279"/>
    <mergeCell ref="A268:A273"/>
    <mergeCell ref="D268:D269"/>
    <mergeCell ref="E268:E269"/>
    <mergeCell ref="F268:F269"/>
    <mergeCell ref="G268:G269"/>
    <mergeCell ref="I268:I269"/>
    <mergeCell ref="D270:D271"/>
    <mergeCell ref="E270:E271"/>
    <mergeCell ref="F270:F271"/>
    <mergeCell ref="G270:G271"/>
    <mergeCell ref="I270:I271"/>
    <mergeCell ref="D272:D273"/>
    <mergeCell ref="E272:E273"/>
    <mergeCell ref="F272:F273"/>
    <mergeCell ref="G272:G273"/>
    <mergeCell ref="I272:I273"/>
    <mergeCell ref="A262:A267"/>
    <mergeCell ref="D262:D263"/>
    <mergeCell ref="E262:E263"/>
    <mergeCell ref="F262:F263"/>
    <mergeCell ref="G262:G263"/>
    <mergeCell ref="I262:I263"/>
    <mergeCell ref="D264:D265"/>
    <mergeCell ref="E264:E265"/>
    <mergeCell ref="F264:F265"/>
    <mergeCell ref="G264:G265"/>
    <mergeCell ref="I264:I265"/>
    <mergeCell ref="D266:D267"/>
    <mergeCell ref="E266:E267"/>
    <mergeCell ref="F266:F267"/>
    <mergeCell ref="G266:G267"/>
    <mergeCell ref="I266:I267"/>
    <mergeCell ref="A256:A261"/>
    <mergeCell ref="D256:D257"/>
    <mergeCell ref="E256:E257"/>
    <mergeCell ref="F256:F257"/>
    <mergeCell ref="G256:G257"/>
    <mergeCell ref="I256:I257"/>
    <mergeCell ref="D258:D259"/>
    <mergeCell ref="E258:E259"/>
    <mergeCell ref="F258:F259"/>
    <mergeCell ref="G258:G259"/>
    <mergeCell ref="I258:I259"/>
    <mergeCell ref="D260:D261"/>
    <mergeCell ref="E260:E261"/>
    <mergeCell ref="F260:F261"/>
    <mergeCell ref="G260:G261"/>
    <mergeCell ref="I260:I261"/>
    <mergeCell ref="A254:C255"/>
    <mergeCell ref="D254:G255"/>
    <mergeCell ref="I254:I255"/>
    <mergeCell ref="A247:A252"/>
    <mergeCell ref="D247:D248"/>
    <mergeCell ref="E247:E248"/>
    <mergeCell ref="F247:F248"/>
    <mergeCell ref="G247:G248"/>
    <mergeCell ref="I247:I248"/>
    <mergeCell ref="D249:D250"/>
    <mergeCell ref="E249:E250"/>
    <mergeCell ref="F249:F250"/>
    <mergeCell ref="G249:G250"/>
    <mergeCell ref="I249:I250"/>
    <mergeCell ref="D251:D252"/>
    <mergeCell ref="E251:E252"/>
    <mergeCell ref="F251:F252"/>
    <mergeCell ref="G251:G252"/>
    <mergeCell ref="I251:I252"/>
    <mergeCell ref="A241:A246"/>
    <mergeCell ref="D241:D242"/>
    <mergeCell ref="E241:E242"/>
    <mergeCell ref="F241:F242"/>
    <mergeCell ref="G241:G242"/>
    <mergeCell ref="I241:I242"/>
    <mergeCell ref="D243:D244"/>
    <mergeCell ref="E243:E244"/>
    <mergeCell ref="F243:F244"/>
    <mergeCell ref="G243:G244"/>
    <mergeCell ref="I243:I244"/>
    <mergeCell ref="D245:D246"/>
    <mergeCell ref="E245:E246"/>
    <mergeCell ref="F245:F246"/>
    <mergeCell ref="G245:G246"/>
    <mergeCell ref="I245:I246"/>
    <mergeCell ref="A235:A240"/>
    <mergeCell ref="D235:D236"/>
    <mergeCell ref="E235:E236"/>
    <mergeCell ref="F235:F236"/>
    <mergeCell ref="G235:G236"/>
    <mergeCell ref="I235:I236"/>
    <mergeCell ref="D237:D238"/>
    <mergeCell ref="E237:E238"/>
    <mergeCell ref="F237:F238"/>
    <mergeCell ref="G237:G238"/>
    <mergeCell ref="I237:I238"/>
    <mergeCell ref="D239:D240"/>
    <mergeCell ref="E239:E240"/>
    <mergeCell ref="F239:F240"/>
    <mergeCell ref="G239:G240"/>
    <mergeCell ref="I239:I240"/>
    <mergeCell ref="A229:A234"/>
    <mergeCell ref="D229:D230"/>
    <mergeCell ref="E229:E230"/>
    <mergeCell ref="F229:F230"/>
    <mergeCell ref="G229:G230"/>
    <mergeCell ref="I229:I230"/>
    <mergeCell ref="D231:D232"/>
    <mergeCell ref="E231:E232"/>
    <mergeCell ref="F231:F232"/>
    <mergeCell ref="G231:G232"/>
    <mergeCell ref="I231:I232"/>
    <mergeCell ref="D233:D234"/>
    <mergeCell ref="E233:E234"/>
    <mergeCell ref="F233:F234"/>
    <mergeCell ref="G233:G234"/>
    <mergeCell ref="I233:I234"/>
    <mergeCell ref="A221:C222"/>
    <mergeCell ref="D221:G222"/>
    <mergeCell ref="I221:I222"/>
    <mergeCell ref="A223:A228"/>
    <mergeCell ref="C223:C226"/>
    <mergeCell ref="D223:D224"/>
    <mergeCell ref="E223:E224"/>
    <mergeCell ref="F223:F224"/>
    <mergeCell ref="G223:G224"/>
    <mergeCell ref="I223:I224"/>
    <mergeCell ref="D225:D226"/>
    <mergeCell ref="E225:E226"/>
    <mergeCell ref="F225:F226"/>
    <mergeCell ref="G225:G226"/>
    <mergeCell ref="I225:I226"/>
    <mergeCell ref="D227:D228"/>
    <mergeCell ref="E227:E228"/>
    <mergeCell ref="F227:F228"/>
    <mergeCell ref="G227:G228"/>
    <mergeCell ref="I227:I228"/>
    <mergeCell ref="A214:A219"/>
    <mergeCell ref="D214:D215"/>
    <mergeCell ref="E214:E215"/>
    <mergeCell ref="F214:F215"/>
    <mergeCell ref="G214:G215"/>
    <mergeCell ref="I214:I215"/>
    <mergeCell ref="D216:D217"/>
    <mergeCell ref="E216:E217"/>
    <mergeCell ref="F216:F217"/>
    <mergeCell ref="G216:G217"/>
    <mergeCell ref="I216:I217"/>
    <mergeCell ref="D218:D219"/>
    <mergeCell ref="E218:E219"/>
    <mergeCell ref="F218:F219"/>
    <mergeCell ref="G218:G219"/>
    <mergeCell ref="I218:I219"/>
    <mergeCell ref="A208:A213"/>
    <mergeCell ref="D208:D209"/>
    <mergeCell ref="E208:E209"/>
    <mergeCell ref="F208:F209"/>
    <mergeCell ref="G208:G209"/>
    <mergeCell ref="I208:I209"/>
    <mergeCell ref="D210:D211"/>
    <mergeCell ref="E210:E211"/>
    <mergeCell ref="F210:F211"/>
    <mergeCell ref="G210:G211"/>
    <mergeCell ref="I210:I211"/>
    <mergeCell ref="D212:D213"/>
    <mergeCell ref="E212:E213"/>
    <mergeCell ref="F212:F213"/>
    <mergeCell ref="G212:G213"/>
    <mergeCell ref="I212:I213"/>
    <mergeCell ref="A202:A207"/>
    <mergeCell ref="D202:D203"/>
    <mergeCell ref="E202:E203"/>
    <mergeCell ref="F202:F203"/>
    <mergeCell ref="G202:G203"/>
    <mergeCell ref="I202:I203"/>
    <mergeCell ref="D204:D205"/>
    <mergeCell ref="E204:E205"/>
    <mergeCell ref="F204:F205"/>
    <mergeCell ref="G204:G205"/>
    <mergeCell ref="I204:I205"/>
    <mergeCell ref="D206:D207"/>
    <mergeCell ref="E206:E207"/>
    <mergeCell ref="F206:F207"/>
    <mergeCell ref="G206:G207"/>
    <mergeCell ref="I206:I207"/>
    <mergeCell ref="A196:A201"/>
    <mergeCell ref="D196:D197"/>
    <mergeCell ref="E196:E197"/>
    <mergeCell ref="F196:F197"/>
    <mergeCell ref="G196:G197"/>
    <mergeCell ref="I196:I197"/>
    <mergeCell ref="D198:D199"/>
    <mergeCell ref="E198:E199"/>
    <mergeCell ref="F198:F199"/>
    <mergeCell ref="G198:G199"/>
    <mergeCell ref="I198:I199"/>
    <mergeCell ref="D200:D201"/>
    <mergeCell ref="E200:E201"/>
    <mergeCell ref="F200:F201"/>
    <mergeCell ref="G200:G201"/>
    <mergeCell ref="I200:I201"/>
    <mergeCell ref="A194:C195"/>
    <mergeCell ref="D194:G195"/>
    <mergeCell ref="I194:I195"/>
    <mergeCell ref="A187:A192"/>
    <mergeCell ref="D187:D188"/>
    <mergeCell ref="E187:E188"/>
    <mergeCell ref="G187:G188"/>
    <mergeCell ref="F187:F188"/>
    <mergeCell ref="D189:D190"/>
    <mergeCell ref="E189:E190"/>
    <mergeCell ref="F189:F190"/>
    <mergeCell ref="G189:G190"/>
    <mergeCell ref="I189:I190"/>
    <mergeCell ref="D191:D192"/>
    <mergeCell ref="E191:E192"/>
    <mergeCell ref="F191:F192"/>
    <mergeCell ref="G191:G192"/>
    <mergeCell ref="I191:I192"/>
    <mergeCell ref="I187:I188"/>
    <mergeCell ref="A181:A186"/>
    <mergeCell ref="D181:D182"/>
    <mergeCell ref="E181:E182"/>
    <mergeCell ref="G181:G182"/>
    <mergeCell ref="F181:F182"/>
    <mergeCell ref="D183:D184"/>
    <mergeCell ref="E183:E184"/>
    <mergeCell ref="F183:F184"/>
    <mergeCell ref="G183:G184"/>
    <mergeCell ref="I183:I184"/>
    <mergeCell ref="D185:D186"/>
    <mergeCell ref="E185:E186"/>
    <mergeCell ref="F185:F186"/>
    <mergeCell ref="G185:G186"/>
    <mergeCell ref="I185:I186"/>
    <mergeCell ref="I181:I182"/>
    <mergeCell ref="A175:A180"/>
    <mergeCell ref="D175:D176"/>
    <mergeCell ref="E175:E176"/>
    <mergeCell ref="F175:F176"/>
    <mergeCell ref="G175:G176"/>
    <mergeCell ref="G179:G180"/>
    <mergeCell ref="D177:D178"/>
    <mergeCell ref="E177:E178"/>
    <mergeCell ref="F177:F178"/>
    <mergeCell ref="G177:G178"/>
    <mergeCell ref="I177:I178"/>
    <mergeCell ref="D179:D180"/>
    <mergeCell ref="E179:E180"/>
    <mergeCell ref="F179:F180"/>
    <mergeCell ref="I179:I180"/>
    <mergeCell ref="I175:I176"/>
    <mergeCell ref="A167:C168"/>
    <mergeCell ref="D167:G168"/>
    <mergeCell ref="I167:I168"/>
    <mergeCell ref="A169:A174"/>
    <mergeCell ref="C169:C172"/>
    <mergeCell ref="D169:D170"/>
    <mergeCell ref="F169:F170"/>
    <mergeCell ref="G169:G170"/>
    <mergeCell ref="E169:E170"/>
    <mergeCell ref="D171:D172"/>
    <mergeCell ref="E171:E172"/>
    <mergeCell ref="F171:F172"/>
    <mergeCell ref="G171:G172"/>
    <mergeCell ref="I171:I172"/>
    <mergeCell ref="D173:D174"/>
    <mergeCell ref="E173:E174"/>
    <mergeCell ref="F173:F174"/>
    <mergeCell ref="G173:G174"/>
    <mergeCell ref="I173:I174"/>
    <mergeCell ref="I169:I170"/>
    <mergeCell ref="A154:A159"/>
    <mergeCell ref="D154:D155"/>
    <mergeCell ref="E154:E155"/>
    <mergeCell ref="F154:F155"/>
    <mergeCell ref="G154:G155"/>
    <mergeCell ref="D156:D157"/>
    <mergeCell ref="A160:A165"/>
    <mergeCell ref="D160:D161"/>
    <mergeCell ref="E160:E161"/>
    <mergeCell ref="F160:F161"/>
    <mergeCell ref="G160:G161"/>
    <mergeCell ref="D162:D163"/>
    <mergeCell ref="E162:E163"/>
    <mergeCell ref="F162:F163"/>
    <mergeCell ref="G162:G163"/>
    <mergeCell ref="D164:D165"/>
    <mergeCell ref="E164:E165"/>
    <mergeCell ref="F164:F165"/>
    <mergeCell ref="G164:G165"/>
    <mergeCell ref="I164:I165"/>
    <mergeCell ref="E156:E157"/>
    <mergeCell ref="F156:F157"/>
    <mergeCell ref="G156:G157"/>
    <mergeCell ref="D158:D159"/>
    <mergeCell ref="E158:E159"/>
    <mergeCell ref="F158:F159"/>
    <mergeCell ref="G158:G159"/>
    <mergeCell ref="I158:I159"/>
    <mergeCell ref="A148:A153"/>
    <mergeCell ref="D148:D149"/>
    <mergeCell ref="E148:E149"/>
    <mergeCell ref="F148:F149"/>
    <mergeCell ref="G148:G149"/>
    <mergeCell ref="I148:I149"/>
    <mergeCell ref="D150:D151"/>
    <mergeCell ref="E150:E151"/>
    <mergeCell ref="F150:F151"/>
    <mergeCell ref="G150:G151"/>
    <mergeCell ref="I150:I151"/>
    <mergeCell ref="D152:D153"/>
    <mergeCell ref="E152:E153"/>
    <mergeCell ref="F152:F153"/>
    <mergeCell ref="G152:G153"/>
    <mergeCell ref="I152:I153"/>
    <mergeCell ref="A142:A147"/>
    <mergeCell ref="D142:D143"/>
    <mergeCell ref="I142:I143"/>
    <mergeCell ref="F142:F143"/>
    <mergeCell ref="G142:G143"/>
    <mergeCell ref="D144:D145"/>
    <mergeCell ref="E144:E145"/>
    <mergeCell ref="F144:F145"/>
    <mergeCell ref="G144:G145"/>
    <mergeCell ref="I144:I145"/>
    <mergeCell ref="D146:D147"/>
    <mergeCell ref="E146:E147"/>
    <mergeCell ref="F146:F147"/>
    <mergeCell ref="G146:G147"/>
    <mergeCell ref="I146:I147"/>
    <mergeCell ref="E142:E143"/>
    <mergeCell ref="A134:C135"/>
    <mergeCell ref="D134:G135"/>
    <mergeCell ref="I134:I135"/>
    <mergeCell ref="A136:A141"/>
    <mergeCell ref="C136:C139"/>
    <mergeCell ref="D136:D137"/>
    <mergeCell ref="E136:E137"/>
    <mergeCell ref="F136:F137"/>
    <mergeCell ref="G136:G137"/>
    <mergeCell ref="D138:D139"/>
    <mergeCell ref="E138:E139"/>
    <mergeCell ref="F138:F139"/>
    <mergeCell ref="G138:G139"/>
    <mergeCell ref="D140:D141"/>
    <mergeCell ref="E140:E141"/>
    <mergeCell ref="F140:F141"/>
    <mergeCell ref="G140:G141"/>
    <mergeCell ref="I140:I141"/>
    <mergeCell ref="A127:A132"/>
    <mergeCell ref="D127:D128"/>
    <mergeCell ref="E127:E128"/>
    <mergeCell ref="F127:F128"/>
    <mergeCell ref="G127:G128"/>
    <mergeCell ref="D129:D130"/>
    <mergeCell ref="E129:E130"/>
    <mergeCell ref="F129:F130"/>
    <mergeCell ref="G129:G130"/>
    <mergeCell ref="D131:D132"/>
    <mergeCell ref="E131:E132"/>
    <mergeCell ref="F131:F132"/>
    <mergeCell ref="G131:G132"/>
    <mergeCell ref="I131:I132"/>
    <mergeCell ref="A121:A126"/>
    <mergeCell ref="D121:D122"/>
    <mergeCell ref="E121:E122"/>
    <mergeCell ref="F121:F122"/>
    <mergeCell ref="G121:G122"/>
    <mergeCell ref="D123:D124"/>
    <mergeCell ref="E123:E124"/>
    <mergeCell ref="F123:F124"/>
    <mergeCell ref="G123:G124"/>
    <mergeCell ref="D125:D126"/>
    <mergeCell ref="E125:E126"/>
    <mergeCell ref="F125:F126"/>
    <mergeCell ref="G125:G126"/>
    <mergeCell ref="I125:I126"/>
    <mergeCell ref="A115:A120"/>
    <mergeCell ref="D115:D116"/>
    <mergeCell ref="E115:E116"/>
    <mergeCell ref="F115:F116"/>
    <mergeCell ref="G115:G116"/>
    <mergeCell ref="I115:I116"/>
    <mergeCell ref="D117:D118"/>
    <mergeCell ref="E117:E118"/>
    <mergeCell ref="F117:F118"/>
    <mergeCell ref="G117:G118"/>
    <mergeCell ref="I117:I118"/>
    <mergeCell ref="D119:D120"/>
    <mergeCell ref="E119:E120"/>
    <mergeCell ref="F119:F120"/>
    <mergeCell ref="G119:G120"/>
    <mergeCell ref="I119:I120"/>
    <mergeCell ref="A109:A114"/>
    <mergeCell ref="D109:D110"/>
    <mergeCell ref="E109:E110"/>
    <mergeCell ref="F109:F110"/>
    <mergeCell ref="G109:G110"/>
    <mergeCell ref="I109:I110"/>
    <mergeCell ref="D111:D112"/>
    <mergeCell ref="E111:E112"/>
    <mergeCell ref="F111:F112"/>
    <mergeCell ref="G111:G112"/>
    <mergeCell ref="I111:I112"/>
    <mergeCell ref="D113:D114"/>
    <mergeCell ref="E113:E114"/>
    <mergeCell ref="F113:F114"/>
    <mergeCell ref="G113:G114"/>
    <mergeCell ref="I113:I114"/>
    <mergeCell ref="A101:C102"/>
    <mergeCell ref="D101:G102"/>
    <mergeCell ref="I101:I102"/>
    <mergeCell ref="A103:A108"/>
    <mergeCell ref="C103:C106"/>
    <mergeCell ref="D103:D104"/>
    <mergeCell ref="E103:E104"/>
    <mergeCell ref="F103:F104"/>
    <mergeCell ref="G103:G104"/>
    <mergeCell ref="I103:I104"/>
    <mergeCell ref="D105:D106"/>
    <mergeCell ref="E105:E106"/>
    <mergeCell ref="F105:F106"/>
    <mergeCell ref="G105:G106"/>
    <mergeCell ref="I105:I106"/>
    <mergeCell ref="D107:D108"/>
    <mergeCell ref="E107:E108"/>
    <mergeCell ref="F107:F108"/>
    <mergeCell ref="G107:G108"/>
    <mergeCell ref="I107:I108"/>
    <mergeCell ref="A94:A99"/>
    <mergeCell ref="D94:D95"/>
    <mergeCell ref="E94:E95"/>
    <mergeCell ref="F94:F95"/>
    <mergeCell ref="G94:G95"/>
    <mergeCell ref="I94:I95"/>
    <mergeCell ref="D96:D97"/>
    <mergeCell ref="E96:E97"/>
    <mergeCell ref="F96:F97"/>
    <mergeCell ref="G96:G97"/>
    <mergeCell ref="I96:I97"/>
    <mergeCell ref="D98:D99"/>
    <mergeCell ref="E98:E99"/>
    <mergeCell ref="F98:F99"/>
    <mergeCell ref="G98:G99"/>
    <mergeCell ref="I98:I99"/>
    <mergeCell ref="A88:A93"/>
    <mergeCell ref="I88:I89"/>
    <mergeCell ref="E88:E89"/>
    <mergeCell ref="F88:F89"/>
    <mergeCell ref="G88:G89"/>
    <mergeCell ref="D90:D91"/>
    <mergeCell ref="E90:E91"/>
    <mergeCell ref="F90:F91"/>
    <mergeCell ref="G90:G91"/>
    <mergeCell ref="I90:I91"/>
    <mergeCell ref="D92:D93"/>
    <mergeCell ref="E92:E93"/>
    <mergeCell ref="F92:F93"/>
    <mergeCell ref="G92:G93"/>
    <mergeCell ref="I92:I93"/>
    <mergeCell ref="A82:A87"/>
    <mergeCell ref="D82:D83"/>
    <mergeCell ref="E82:E83"/>
    <mergeCell ref="F82:F83"/>
    <mergeCell ref="G82:G83"/>
    <mergeCell ref="I82:I83"/>
    <mergeCell ref="D84:D85"/>
    <mergeCell ref="E84:E85"/>
    <mergeCell ref="F84:F85"/>
    <mergeCell ref="G84:G85"/>
    <mergeCell ref="I84:I85"/>
    <mergeCell ref="D86:D87"/>
    <mergeCell ref="E86:E87"/>
    <mergeCell ref="F86:F87"/>
    <mergeCell ref="G86:G87"/>
    <mergeCell ref="I86:I87"/>
    <mergeCell ref="D88:D89"/>
    <mergeCell ref="A76:A81"/>
    <mergeCell ref="D76:D77"/>
    <mergeCell ref="E76:E77"/>
    <mergeCell ref="F76:F77"/>
    <mergeCell ref="G76:G77"/>
    <mergeCell ref="I76:I77"/>
    <mergeCell ref="D78:D79"/>
    <mergeCell ref="E78:E79"/>
    <mergeCell ref="F78:F79"/>
    <mergeCell ref="G78:G79"/>
    <mergeCell ref="I78:I79"/>
    <mergeCell ref="D80:D81"/>
    <mergeCell ref="E80:E81"/>
    <mergeCell ref="F80:F81"/>
    <mergeCell ref="I80:I81"/>
    <mergeCell ref="G80:G81"/>
    <mergeCell ref="A68:C69"/>
    <mergeCell ref="D68:G69"/>
    <mergeCell ref="I68:I69"/>
    <mergeCell ref="A70:A75"/>
    <mergeCell ref="C70:C73"/>
    <mergeCell ref="D70:D71"/>
    <mergeCell ref="E70:E71"/>
    <mergeCell ref="F70:F71"/>
    <mergeCell ref="G70:G71"/>
    <mergeCell ref="I70:I71"/>
    <mergeCell ref="D72:D73"/>
    <mergeCell ref="E72:E73"/>
    <mergeCell ref="F72:F73"/>
    <mergeCell ref="G72:G73"/>
    <mergeCell ref="I72:I73"/>
    <mergeCell ref="D74:D75"/>
    <mergeCell ref="D53:D54"/>
    <mergeCell ref="E53:E54"/>
    <mergeCell ref="F53:F54"/>
    <mergeCell ref="G53:G54"/>
    <mergeCell ref="I53:I54"/>
    <mergeCell ref="E74:E75"/>
    <mergeCell ref="F74:F75"/>
    <mergeCell ref="G74:G75"/>
    <mergeCell ref="I74:I75"/>
    <mergeCell ref="A61:A66"/>
    <mergeCell ref="D61:D62"/>
    <mergeCell ref="E61:E62"/>
    <mergeCell ref="F61:F62"/>
    <mergeCell ref="G61:G62"/>
    <mergeCell ref="I61:I62"/>
    <mergeCell ref="D63:D64"/>
    <mergeCell ref="E63:E64"/>
    <mergeCell ref="F63:F64"/>
    <mergeCell ref="G63:G64"/>
    <mergeCell ref="I63:I64"/>
    <mergeCell ref="D65:D66"/>
    <mergeCell ref="E65:E66"/>
    <mergeCell ref="F65:F66"/>
    <mergeCell ref="G65:G66"/>
    <mergeCell ref="I65:I66"/>
    <mergeCell ref="I47:I48"/>
    <mergeCell ref="A37:A42"/>
    <mergeCell ref="D41:D42"/>
    <mergeCell ref="D37:D38"/>
    <mergeCell ref="E37:E38"/>
    <mergeCell ref="I41:I42"/>
    <mergeCell ref="A55:A60"/>
    <mergeCell ref="D55:D56"/>
    <mergeCell ref="E55:E56"/>
    <mergeCell ref="F55:F56"/>
    <mergeCell ref="G55:G56"/>
    <mergeCell ref="I55:I56"/>
    <mergeCell ref="D57:D58"/>
    <mergeCell ref="E57:E58"/>
    <mergeCell ref="F57:F58"/>
    <mergeCell ref="G57:G58"/>
    <mergeCell ref="I57:I58"/>
    <mergeCell ref="D59:D60"/>
    <mergeCell ref="E59:E60"/>
    <mergeCell ref="F59:F60"/>
    <mergeCell ref="G59:G60"/>
    <mergeCell ref="I59:I60"/>
    <mergeCell ref="A49:A54"/>
    <mergeCell ref="D49:D50"/>
    <mergeCell ref="E49:E50"/>
    <mergeCell ref="F49:F50"/>
    <mergeCell ref="G49:G50"/>
    <mergeCell ref="I49:I50"/>
    <mergeCell ref="D51:D52"/>
    <mergeCell ref="E51:E52"/>
    <mergeCell ref="F51:F52"/>
    <mergeCell ref="G51:G52"/>
    <mergeCell ref="A2:C3"/>
    <mergeCell ref="D2:G3"/>
    <mergeCell ref="I2:I3"/>
    <mergeCell ref="I20:I21"/>
    <mergeCell ref="A4:A9"/>
    <mergeCell ref="C4:C7"/>
    <mergeCell ref="D4:D5"/>
    <mergeCell ref="E4:E5"/>
    <mergeCell ref="F4:F5"/>
    <mergeCell ref="G4:G5"/>
    <mergeCell ref="D6:D7"/>
    <mergeCell ref="E6:E7"/>
    <mergeCell ref="F6:F7"/>
    <mergeCell ref="G6:G7"/>
    <mergeCell ref="D8:D9"/>
    <mergeCell ref="E8:E9"/>
    <mergeCell ref="F8:F9"/>
    <mergeCell ref="A10:A15"/>
    <mergeCell ref="G8:G9"/>
    <mergeCell ref="D10:D11"/>
    <mergeCell ref="E10:E11"/>
    <mergeCell ref="F10:F11"/>
    <mergeCell ref="G10:G11"/>
    <mergeCell ref="A16:A21"/>
    <mergeCell ref="D18:D19"/>
    <mergeCell ref="E18:E19"/>
    <mergeCell ref="F18:F19"/>
    <mergeCell ref="G18:G19"/>
    <mergeCell ref="I18:I19"/>
    <mergeCell ref="D20:D21"/>
    <mergeCell ref="E20:E21"/>
    <mergeCell ref="D12:D13"/>
    <mergeCell ref="D14:D15"/>
    <mergeCell ref="E14:E15"/>
    <mergeCell ref="F14:F15"/>
    <mergeCell ref="G14:G15"/>
    <mergeCell ref="E26:E27"/>
    <mergeCell ref="F26:F27"/>
    <mergeCell ref="G26:G27"/>
    <mergeCell ref="I14:I15"/>
    <mergeCell ref="D24:D25"/>
    <mergeCell ref="E24:E25"/>
    <mergeCell ref="F24:F25"/>
    <mergeCell ref="G24:G25"/>
    <mergeCell ref="D26:D27"/>
    <mergeCell ref="I16:I17"/>
    <mergeCell ref="D16:D17"/>
    <mergeCell ref="F20:F21"/>
    <mergeCell ref="F16:F17"/>
    <mergeCell ref="G16:G17"/>
    <mergeCell ref="G20:G21"/>
    <mergeCell ref="E16:E17"/>
    <mergeCell ref="R44:S44"/>
    <mergeCell ref="S52:V52"/>
    <mergeCell ref="E41:E42"/>
    <mergeCell ref="F41:F42"/>
    <mergeCell ref="G41:G42"/>
    <mergeCell ref="E12:E13"/>
    <mergeCell ref="F12:F13"/>
    <mergeCell ref="G12:G13"/>
    <mergeCell ref="F39:F40"/>
    <mergeCell ref="G39:G40"/>
    <mergeCell ref="I39:I40"/>
    <mergeCell ref="R39:S39"/>
    <mergeCell ref="R40:S40"/>
    <mergeCell ref="T45:V45"/>
    <mergeCell ref="F37:F38"/>
    <mergeCell ref="G37:G38"/>
    <mergeCell ref="I37:I38"/>
    <mergeCell ref="E39:E40"/>
    <mergeCell ref="T35:V35"/>
    <mergeCell ref="R46:S46"/>
    <mergeCell ref="T46:V46"/>
    <mergeCell ref="R47:S47"/>
    <mergeCell ref="T47:V47"/>
    <mergeCell ref="E43:E44"/>
    <mergeCell ref="F43:F44"/>
    <mergeCell ref="G43:G44"/>
    <mergeCell ref="I43:I44"/>
    <mergeCell ref="E45:E46"/>
    <mergeCell ref="F45:F46"/>
    <mergeCell ref="G45:G46"/>
    <mergeCell ref="I45:I46"/>
    <mergeCell ref="E47:E48"/>
    <mergeCell ref="O60:P60"/>
    <mergeCell ref="G30:G31"/>
    <mergeCell ref="D32:D33"/>
    <mergeCell ref="E32:E33"/>
    <mergeCell ref="F32:F33"/>
    <mergeCell ref="G32:G33"/>
    <mergeCell ref="F28:F29"/>
    <mergeCell ref="G28:G29"/>
    <mergeCell ref="D30:D31"/>
    <mergeCell ref="E30:E31"/>
    <mergeCell ref="F30:F31"/>
    <mergeCell ref="D35:G36"/>
    <mergeCell ref="I35:I36"/>
    <mergeCell ref="I51:I52"/>
    <mergeCell ref="S57:V57"/>
    <mergeCell ref="S56:V56"/>
    <mergeCell ref="S55:V55"/>
    <mergeCell ref="S53:V53"/>
    <mergeCell ref="T41:V41"/>
    <mergeCell ref="T42:V42"/>
    <mergeCell ref="T43:V43"/>
    <mergeCell ref="T44:V44"/>
    <mergeCell ref="R45:S45"/>
    <mergeCell ref="S51:V51"/>
    <mergeCell ref="S54:V54"/>
    <mergeCell ref="R41:S41"/>
    <mergeCell ref="R42:S42"/>
    <mergeCell ref="S50:V50"/>
    <mergeCell ref="O50:P50"/>
    <mergeCell ref="R48:S48"/>
    <mergeCell ref="T48:V48"/>
    <mergeCell ref="S58:V58"/>
    <mergeCell ref="R43:S43"/>
    <mergeCell ref="A22:A27"/>
    <mergeCell ref="D22:D23"/>
    <mergeCell ref="E22:E23"/>
    <mergeCell ref="F22:F23"/>
    <mergeCell ref="C37:C40"/>
    <mergeCell ref="D39:D40"/>
    <mergeCell ref="T32:V33"/>
    <mergeCell ref="R32:S33"/>
    <mergeCell ref="R34:S34"/>
    <mergeCell ref="R35:S35"/>
    <mergeCell ref="R36:S36"/>
    <mergeCell ref="R37:S37"/>
    <mergeCell ref="R38:S38"/>
    <mergeCell ref="I26:I27"/>
    <mergeCell ref="D28:D29"/>
    <mergeCell ref="E28:E29"/>
    <mergeCell ref="A28:A33"/>
    <mergeCell ref="A35:C36"/>
    <mergeCell ref="T34:V34"/>
    <mergeCell ref="T36:V36"/>
    <mergeCell ref="T37:V37"/>
    <mergeCell ref="T38:V38"/>
    <mergeCell ref="T39:V39"/>
    <mergeCell ref="T40:V40"/>
    <mergeCell ref="G22:G23"/>
    <mergeCell ref="A43:A48"/>
    <mergeCell ref="D43:D44"/>
    <mergeCell ref="D45:D46"/>
    <mergeCell ref="D47:D48"/>
    <mergeCell ref="F47:F48"/>
    <mergeCell ref="G47:G48"/>
  </mergeCells>
  <phoneticPr fontId="59" type="noConversion"/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BC835-2081-434A-B627-2EE99B0D3EF8}">
  <dimension ref="A1:X293"/>
  <sheetViews>
    <sheetView zoomScale="70" zoomScaleNormal="72" workbookViewId="0">
      <selection activeCell="O35" sqref="O35"/>
    </sheetView>
  </sheetViews>
  <sheetFormatPr baseColWidth="10" defaultRowHeight="26" x14ac:dyDescent="0.3"/>
  <cols>
    <col min="1" max="1" width="45" style="6" bestFit="1" customWidth="1"/>
    <col min="2" max="2" width="3.5" style="6" bestFit="1" customWidth="1"/>
    <col min="3" max="3" width="5.1640625" style="6" bestFit="1" customWidth="1"/>
    <col min="4" max="4" width="0.83203125" style="6" customWidth="1"/>
    <col min="5" max="5" width="15.5" style="6" bestFit="1" customWidth="1"/>
    <col min="6" max="6" width="15.5" style="6" customWidth="1"/>
    <col min="7" max="8" width="15.1640625" style="6" customWidth="1"/>
    <col min="9" max="9" width="1" style="10" customWidth="1"/>
    <col min="10" max="10" width="17.33203125" style="6" bestFit="1" customWidth="1"/>
    <col min="11" max="11" width="1.1640625" customWidth="1"/>
    <col min="12" max="12" width="26.33203125" style="1" bestFit="1" customWidth="1"/>
    <col min="13" max="13" width="2.1640625" style="1" customWidth="1"/>
    <col min="14" max="14" width="13.33203125" customWidth="1"/>
    <col min="15" max="15" width="24" bestFit="1" customWidth="1"/>
    <col min="16" max="16" width="25.6640625" bestFit="1" customWidth="1"/>
    <col min="17" max="17" width="28.5" bestFit="1" customWidth="1"/>
    <col min="18" max="18" width="25" bestFit="1" customWidth="1"/>
    <col min="19" max="19" width="32.83203125" bestFit="1" customWidth="1"/>
    <col min="20" max="20" width="54" customWidth="1"/>
  </cols>
  <sheetData>
    <row r="1" spans="1:19" ht="106" customHeight="1" thickBot="1" x14ac:dyDescent="0.6">
      <c r="A1" s="20"/>
      <c r="B1" s="18"/>
      <c r="C1" s="18"/>
      <c r="D1" s="18"/>
      <c r="N1" s="187" t="s">
        <v>214</v>
      </c>
      <c r="O1" s="1"/>
    </row>
    <row r="2" spans="1:19" ht="32" thickBot="1" x14ac:dyDescent="0.35">
      <c r="E2" s="57"/>
      <c r="F2" s="57"/>
      <c r="G2" s="57"/>
      <c r="H2" s="58"/>
      <c r="N2" s="127" t="s">
        <v>136</v>
      </c>
      <c r="O2" s="128" t="s">
        <v>131</v>
      </c>
      <c r="P2" s="128" t="s">
        <v>132</v>
      </c>
      <c r="Q2" s="128" t="s">
        <v>133</v>
      </c>
      <c r="R2" s="128" t="s">
        <v>134</v>
      </c>
      <c r="S2" s="129" t="s">
        <v>135</v>
      </c>
    </row>
    <row r="3" spans="1:19" ht="24" customHeight="1" x14ac:dyDescent="0.3">
      <c r="A3" s="674"/>
      <c r="B3" s="674"/>
      <c r="C3" s="674"/>
      <c r="D3" s="675"/>
      <c r="E3" s="504" t="s">
        <v>21</v>
      </c>
      <c r="F3" s="505"/>
      <c r="G3" s="505"/>
      <c r="H3" s="506"/>
      <c r="I3" s="32"/>
      <c r="J3" s="557" t="s">
        <v>10</v>
      </c>
      <c r="N3" s="126" t="s">
        <v>14</v>
      </c>
      <c r="O3" s="130" t="s">
        <v>128</v>
      </c>
      <c r="P3" s="131" t="s">
        <v>128</v>
      </c>
      <c r="Q3" s="131" t="s">
        <v>128</v>
      </c>
      <c r="R3" s="131" t="s">
        <v>128</v>
      </c>
      <c r="S3" s="132" t="s">
        <v>128</v>
      </c>
    </row>
    <row r="4" spans="1:19" ht="24" customHeight="1" x14ac:dyDescent="0.3">
      <c r="A4" s="675"/>
      <c r="B4" s="675"/>
      <c r="C4" s="675"/>
      <c r="D4" s="675"/>
      <c r="E4" s="507"/>
      <c r="F4" s="508"/>
      <c r="G4" s="508"/>
      <c r="H4" s="509"/>
      <c r="I4" s="32"/>
      <c r="J4" s="557"/>
      <c r="N4" s="124" t="s">
        <v>15</v>
      </c>
      <c r="O4" s="133" t="s">
        <v>129</v>
      </c>
      <c r="P4" s="134" t="s">
        <v>129</v>
      </c>
      <c r="Q4" s="134" t="s">
        <v>129</v>
      </c>
      <c r="R4" s="134" t="s">
        <v>129</v>
      </c>
      <c r="S4" s="135" t="s">
        <v>129</v>
      </c>
    </row>
    <row r="5" spans="1:19" ht="24" customHeight="1" x14ac:dyDescent="0.3">
      <c r="A5" s="676">
        <v>44565</v>
      </c>
      <c r="B5" s="17" t="s">
        <v>14</v>
      </c>
      <c r="C5" s="21"/>
      <c r="D5" s="677"/>
      <c r="E5" s="549" t="s">
        <v>0</v>
      </c>
      <c r="F5" s="533" t="s">
        <v>1</v>
      </c>
      <c r="G5" s="582"/>
      <c r="H5" s="678" t="s">
        <v>51</v>
      </c>
      <c r="I5" s="32"/>
      <c r="J5" s="551" t="s">
        <v>2</v>
      </c>
      <c r="L5" s="1" t="s">
        <v>100</v>
      </c>
      <c r="N5" s="124" t="s">
        <v>16</v>
      </c>
      <c r="O5" s="136" t="s">
        <v>122</v>
      </c>
      <c r="P5" s="137" t="s">
        <v>122</v>
      </c>
      <c r="Q5" s="137" t="s">
        <v>122</v>
      </c>
      <c r="R5" s="137" t="s">
        <v>122</v>
      </c>
      <c r="S5" s="149"/>
    </row>
    <row r="6" spans="1:19" ht="24" customHeight="1" x14ac:dyDescent="0.3">
      <c r="A6" s="676"/>
      <c r="B6" s="17" t="s">
        <v>15</v>
      </c>
      <c r="C6" s="8"/>
      <c r="D6" s="677"/>
      <c r="E6" s="549"/>
      <c r="F6" s="533"/>
      <c r="G6" s="582"/>
      <c r="H6" s="678"/>
      <c r="I6" s="32"/>
      <c r="J6" s="551"/>
      <c r="N6" s="124" t="s">
        <v>17</v>
      </c>
      <c r="O6" s="138" t="s">
        <v>130</v>
      </c>
      <c r="P6" s="139" t="s">
        <v>130</v>
      </c>
      <c r="Q6" s="139" t="s">
        <v>130</v>
      </c>
      <c r="R6" s="139" t="s">
        <v>130</v>
      </c>
      <c r="S6" s="140" t="s">
        <v>127</v>
      </c>
    </row>
    <row r="7" spans="1:19" ht="25" customHeight="1" x14ac:dyDescent="0.3">
      <c r="A7" s="676"/>
      <c r="B7" s="17" t="s">
        <v>16</v>
      </c>
      <c r="C7" s="4"/>
      <c r="D7" s="677"/>
      <c r="E7" s="582"/>
      <c r="F7" s="582"/>
      <c r="G7" s="565" t="s">
        <v>137</v>
      </c>
      <c r="H7" s="582"/>
      <c r="I7" s="32"/>
      <c r="J7" s="537" t="s">
        <v>5</v>
      </c>
      <c r="N7" s="124" t="s">
        <v>18</v>
      </c>
      <c r="O7" s="141"/>
      <c r="P7" s="142" t="s">
        <v>124</v>
      </c>
      <c r="Q7" s="142" t="s">
        <v>124</v>
      </c>
      <c r="R7" s="143" t="s">
        <v>125</v>
      </c>
      <c r="S7" s="144" t="s">
        <v>124</v>
      </c>
    </row>
    <row r="8" spans="1:19" ht="24" customHeight="1" thickBot="1" x14ac:dyDescent="0.35">
      <c r="A8" s="676"/>
      <c r="B8" s="17" t="s">
        <v>17</v>
      </c>
      <c r="C8" s="5" t="s">
        <v>6</v>
      </c>
      <c r="D8" s="677"/>
      <c r="E8" s="582"/>
      <c r="F8" s="582"/>
      <c r="G8" s="565"/>
      <c r="H8" s="582"/>
      <c r="I8" s="32"/>
      <c r="J8" s="537"/>
      <c r="N8" s="125" t="s">
        <v>19</v>
      </c>
      <c r="O8" s="145" t="s">
        <v>126</v>
      </c>
      <c r="P8" s="145" t="s">
        <v>126</v>
      </c>
      <c r="Q8" s="147" t="s">
        <v>123</v>
      </c>
      <c r="R8" s="146" t="s">
        <v>126</v>
      </c>
      <c r="S8" s="148"/>
    </row>
    <row r="9" spans="1:19" ht="24" customHeight="1" x14ac:dyDescent="0.3">
      <c r="A9" s="676"/>
      <c r="B9" s="17" t="s">
        <v>18</v>
      </c>
      <c r="C9" s="82" t="s">
        <v>87</v>
      </c>
      <c r="D9" s="222"/>
      <c r="E9" s="582"/>
      <c r="F9" s="582"/>
      <c r="G9" s="412" t="s">
        <v>22</v>
      </c>
      <c r="H9" s="578" t="s">
        <v>139</v>
      </c>
      <c r="I9" s="32"/>
      <c r="J9" s="571" t="s">
        <v>23</v>
      </c>
      <c r="N9" s="183"/>
      <c r="O9" s="184"/>
      <c r="P9" s="184"/>
      <c r="Q9" s="185"/>
      <c r="R9" s="184"/>
      <c r="S9" s="185"/>
    </row>
    <row r="10" spans="1:19" ht="24" customHeight="1" thickBot="1" x14ac:dyDescent="0.35">
      <c r="A10" s="676"/>
      <c r="B10" s="17" t="s">
        <v>19</v>
      </c>
      <c r="C10" s="23"/>
      <c r="D10" s="222"/>
      <c r="E10" s="582"/>
      <c r="F10" s="582"/>
      <c r="G10" s="412"/>
      <c r="H10" s="578"/>
      <c r="I10" s="32"/>
      <c r="J10" s="571"/>
      <c r="N10" s="186" t="s">
        <v>215</v>
      </c>
      <c r="O10" s="184"/>
      <c r="P10" s="184"/>
      <c r="Q10" s="185"/>
      <c r="R10" s="184"/>
      <c r="S10" s="185"/>
    </row>
    <row r="11" spans="1:19" ht="25" customHeight="1" thickBot="1" x14ac:dyDescent="0.35">
      <c r="A11" s="676">
        <v>44566</v>
      </c>
      <c r="B11" s="17" t="s">
        <v>14</v>
      </c>
      <c r="C11" s="21"/>
      <c r="D11" s="37"/>
      <c r="E11" s="549" t="s">
        <v>0</v>
      </c>
      <c r="F11" s="582"/>
      <c r="G11" s="622" t="s">
        <v>138</v>
      </c>
      <c r="H11" s="678" t="s">
        <v>51</v>
      </c>
      <c r="I11" s="32"/>
      <c r="J11" s="551" t="s">
        <v>2</v>
      </c>
      <c r="N11" s="127" t="s">
        <v>136</v>
      </c>
      <c r="O11" s="198" t="s">
        <v>131</v>
      </c>
      <c r="P11" s="198" t="s">
        <v>132</v>
      </c>
      <c r="Q11" s="198" t="s">
        <v>133</v>
      </c>
      <c r="R11" s="198" t="s">
        <v>134</v>
      </c>
      <c r="S11" s="199" t="s">
        <v>135</v>
      </c>
    </row>
    <row r="12" spans="1:19" ht="24" customHeight="1" x14ac:dyDescent="0.3">
      <c r="A12" s="676"/>
      <c r="B12" s="17" t="s">
        <v>15</v>
      </c>
      <c r="C12" s="13" t="s">
        <v>8</v>
      </c>
      <c r="D12" s="37"/>
      <c r="E12" s="549"/>
      <c r="F12" s="582"/>
      <c r="G12" s="622"/>
      <c r="H12" s="678"/>
      <c r="I12" s="32"/>
      <c r="J12" s="551"/>
      <c r="N12" s="195" t="s">
        <v>14</v>
      </c>
      <c r="O12" s="188" t="s">
        <v>128</v>
      </c>
      <c r="P12" s="189" t="s">
        <v>128</v>
      </c>
      <c r="Q12" s="189" t="s">
        <v>128</v>
      </c>
      <c r="R12" s="189" t="s">
        <v>128</v>
      </c>
      <c r="S12" s="190" t="s">
        <v>128</v>
      </c>
    </row>
    <row r="13" spans="1:19" ht="24" customHeight="1" x14ac:dyDescent="0.3">
      <c r="A13" s="676"/>
      <c r="B13" s="17" t="s">
        <v>16</v>
      </c>
      <c r="C13" s="4"/>
      <c r="D13" s="37"/>
      <c r="E13" s="582"/>
      <c r="F13" s="582"/>
      <c r="G13" s="565" t="s">
        <v>20</v>
      </c>
      <c r="H13" s="679" t="s">
        <v>52</v>
      </c>
      <c r="I13" s="32"/>
      <c r="J13" s="680" t="s">
        <v>1</v>
      </c>
      <c r="N13" s="196" t="s">
        <v>15</v>
      </c>
      <c r="O13" s="191" t="s">
        <v>129</v>
      </c>
      <c r="P13" s="134" t="s">
        <v>129</v>
      </c>
      <c r="Q13" s="134" t="s">
        <v>129</v>
      </c>
      <c r="R13" s="134" t="s">
        <v>129</v>
      </c>
      <c r="S13" s="135" t="s">
        <v>129</v>
      </c>
    </row>
    <row r="14" spans="1:19" ht="24" customHeight="1" x14ac:dyDescent="0.3">
      <c r="A14" s="676"/>
      <c r="B14" s="17" t="s">
        <v>17</v>
      </c>
      <c r="C14" s="16" t="s">
        <v>24</v>
      </c>
      <c r="D14" s="37"/>
      <c r="E14" s="582"/>
      <c r="F14" s="582"/>
      <c r="G14" s="565"/>
      <c r="H14" s="679"/>
      <c r="I14" s="32"/>
      <c r="J14" s="681"/>
      <c r="N14" s="196" t="s">
        <v>16</v>
      </c>
      <c r="O14" s="192" t="s">
        <v>122</v>
      </c>
      <c r="P14" s="137" t="s">
        <v>122</v>
      </c>
      <c r="Q14" s="137" t="s">
        <v>122</v>
      </c>
      <c r="R14" s="137" t="s">
        <v>122</v>
      </c>
      <c r="S14" s="200" t="s">
        <v>123</v>
      </c>
    </row>
    <row r="15" spans="1:19" ht="25" customHeight="1" x14ac:dyDescent="0.3">
      <c r="A15" s="676"/>
      <c r="B15" s="17" t="s">
        <v>18</v>
      </c>
      <c r="C15" s="5" t="s">
        <v>6</v>
      </c>
      <c r="D15" s="37"/>
      <c r="E15" s="582"/>
      <c r="F15" s="582"/>
      <c r="G15" s="412" t="s">
        <v>22</v>
      </c>
      <c r="H15" s="578" t="s">
        <v>67</v>
      </c>
      <c r="I15" s="32"/>
      <c r="J15" s="571" t="s">
        <v>23</v>
      </c>
      <c r="N15" s="196" t="s">
        <v>17</v>
      </c>
      <c r="O15" s="193" t="s">
        <v>130</v>
      </c>
      <c r="P15" s="139" t="s">
        <v>130</v>
      </c>
      <c r="Q15" s="139" t="s">
        <v>130</v>
      </c>
      <c r="R15" s="139" t="s">
        <v>130</v>
      </c>
      <c r="S15" s="140" t="s">
        <v>127</v>
      </c>
    </row>
    <row r="16" spans="1:19" ht="24" customHeight="1" x14ac:dyDescent="0.3">
      <c r="A16" s="676"/>
      <c r="B16" s="17" t="s">
        <v>19</v>
      </c>
      <c r="C16" s="23"/>
      <c r="D16" s="37"/>
      <c r="E16" s="582"/>
      <c r="F16" s="582"/>
      <c r="G16" s="412"/>
      <c r="H16" s="578"/>
      <c r="I16" s="32"/>
      <c r="J16" s="571"/>
      <c r="N16" s="196" t="s">
        <v>18</v>
      </c>
      <c r="O16" s="201" t="s">
        <v>123</v>
      </c>
      <c r="P16" s="142" t="s">
        <v>124</v>
      </c>
      <c r="Q16" s="142" t="s">
        <v>124</v>
      </c>
      <c r="R16" s="143" t="s">
        <v>125</v>
      </c>
      <c r="S16" s="144" t="s">
        <v>124</v>
      </c>
    </row>
    <row r="17" spans="1:24" ht="24" customHeight="1" thickBot="1" x14ac:dyDescent="0.35">
      <c r="A17" s="676">
        <v>44567</v>
      </c>
      <c r="B17" s="17" t="s">
        <v>14</v>
      </c>
      <c r="C17" s="21"/>
      <c r="D17" s="37"/>
      <c r="E17" s="549" t="s">
        <v>0</v>
      </c>
      <c r="F17" s="680" t="s">
        <v>1</v>
      </c>
      <c r="G17" s="622" t="s">
        <v>138</v>
      </c>
      <c r="H17" s="678" t="s">
        <v>51</v>
      </c>
      <c r="I17" s="32"/>
      <c r="J17" s="551" t="s">
        <v>2</v>
      </c>
      <c r="N17" s="197" t="s">
        <v>19</v>
      </c>
      <c r="O17" s="194" t="s">
        <v>126</v>
      </c>
      <c r="P17" s="146" t="s">
        <v>126</v>
      </c>
      <c r="Q17" s="202" t="s">
        <v>127</v>
      </c>
      <c r="R17" s="146" t="s">
        <v>126</v>
      </c>
      <c r="S17" s="148"/>
    </row>
    <row r="18" spans="1:24" ht="24" customHeight="1" x14ac:dyDescent="0.3">
      <c r="A18" s="676"/>
      <c r="B18" s="17" t="s">
        <v>15</v>
      </c>
      <c r="C18" s="13" t="s">
        <v>8</v>
      </c>
      <c r="D18" s="37"/>
      <c r="E18" s="549"/>
      <c r="F18" s="681"/>
      <c r="G18" s="622"/>
      <c r="H18" s="678"/>
      <c r="I18" s="32"/>
      <c r="J18" s="551"/>
      <c r="L18" s="180"/>
      <c r="N18" s="1"/>
      <c r="O18" s="1"/>
      <c r="P18" s="150"/>
    </row>
    <row r="19" spans="1:24" ht="25" customHeight="1" thickBot="1" x14ac:dyDescent="0.35">
      <c r="A19" s="676"/>
      <c r="B19" s="17" t="s">
        <v>16</v>
      </c>
      <c r="C19" s="15"/>
      <c r="D19" s="222"/>
      <c r="E19" s="582"/>
      <c r="F19" s="582"/>
      <c r="G19" s="565" t="s">
        <v>137</v>
      </c>
      <c r="H19" s="679" t="s">
        <v>52</v>
      </c>
      <c r="I19" s="32"/>
      <c r="J19" s="537" t="s">
        <v>5</v>
      </c>
      <c r="N19" s="1"/>
      <c r="O19" s="1"/>
      <c r="P19" s="150"/>
    </row>
    <row r="20" spans="1:24" ht="27" thickBot="1" x14ac:dyDescent="0.35">
      <c r="A20" s="676"/>
      <c r="B20" s="17" t="s">
        <v>17</v>
      </c>
      <c r="C20" s="4"/>
      <c r="D20" s="37"/>
      <c r="E20" s="582"/>
      <c r="F20" s="582"/>
      <c r="G20" s="565"/>
      <c r="H20" s="679"/>
      <c r="I20" s="32"/>
      <c r="J20" s="537"/>
      <c r="N20" s="1"/>
      <c r="O20" s="152"/>
      <c r="P20" s="154" t="s">
        <v>115</v>
      </c>
      <c r="Q20" s="153" t="s">
        <v>148</v>
      </c>
      <c r="R20" s="159" t="s">
        <v>146</v>
      </c>
      <c r="S20" s="488" t="s">
        <v>144</v>
      </c>
      <c r="T20" s="489"/>
      <c r="U20" s="402" t="s">
        <v>167</v>
      </c>
      <c r="V20" s="403"/>
      <c r="W20" s="404"/>
    </row>
    <row r="21" spans="1:24" ht="27" thickBot="1" x14ac:dyDescent="0.35">
      <c r="A21" s="676"/>
      <c r="B21" s="17" t="s">
        <v>18</v>
      </c>
      <c r="C21" s="218" t="s">
        <v>33</v>
      </c>
      <c r="D21" s="37"/>
      <c r="E21" s="582"/>
      <c r="F21" s="582"/>
      <c r="G21" s="412" t="s">
        <v>22</v>
      </c>
      <c r="H21" s="578" t="s">
        <v>107</v>
      </c>
      <c r="I21" s="32"/>
      <c r="J21" s="571" t="s">
        <v>23</v>
      </c>
      <c r="N21" s="26"/>
      <c r="O21" s="154" t="s">
        <v>101</v>
      </c>
      <c r="P21" s="154" t="s">
        <v>239</v>
      </c>
      <c r="Q21" s="158" t="s">
        <v>149</v>
      </c>
      <c r="R21" s="160" t="s">
        <v>147</v>
      </c>
      <c r="S21" s="490"/>
      <c r="T21" s="491"/>
      <c r="U21" s="405"/>
      <c r="V21" s="406"/>
      <c r="W21" s="407"/>
    </row>
    <row r="22" spans="1:24" x14ac:dyDescent="0.3">
      <c r="A22" s="676"/>
      <c r="B22" s="17" t="s">
        <v>19</v>
      </c>
      <c r="C22" s="82" t="s">
        <v>87</v>
      </c>
      <c r="D22" s="37"/>
      <c r="E22" s="582"/>
      <c r="F22" s="582"/>
      <c r="G22" s="412"/>
      <c r="H22" s="578"/>
      <c r="I22" s="32"/>
      <c r="J22" s="571"/>
      <c r="N22" s="86" t="s">
        <v>0</v>
      </c>
      <c r="O22" s="224" t="s">
        <v>117</v>
      </c>
      <c r="P22" s="224">
        <v>7</v>
      </c>
      <c r="Q22" s="221" t="s">
        <v>118</v>
      </c>
      <c r="R22" s="224">
        <v>17</v>
      </c>
      <c r="S22" s="682" t="s">
        <v>186</v>
      </c>
      <c r="T22" s="683"/>
      <c r="U22" s="410" t="s">
        <v>175</v>
      </c>
      <c r="V22" s="410"/>
      <c r="W22" s="411"/>
    </row>
    <row r="23" spans="1:24" ht="24" customHeight="1" x14ac:dyDescent="0.3">
      <c r="A23" s="676">
        <v>44568</v>
      </c>
      <c r="B23" s="17" t="s">
        <v>14</v>
      </c>
      <c r="C23" s="21"/>
      <c r="D23" s="37"/>
      <c r="E23" s="549" t="s">
        <v>0</v>
      </c>
      <c r="F23" s="582"/>
      <c r="G23" s="622" t="s">
        <v>60</v>
      </c>
      <c r="H23" s="678" t="s">
        <v>51</v>
      </c>
      <c r="I23" s="32"/>
      <c r="J23" s="214" t="s">
        <v>2</v>
      </c>
      <c r="N23" s="88" t="s">
        <v>60</v>
      </c>
      <c r="O23" s="218">
        <v>17</v>
      </c>
      <c r="P23" s="218">
        <v>1</v>
      </c>
      <c r="Q23" s="220">
        <f>O23-P23</f>
        <v>16</v>
      </c>
      <c r="R23" s="218">
        <v>6</v>
      </c>
      <c r="S23" s="412" t="s">
        <v>145</v>
      </c>
      <c r="T23" s="463"/>
      <c r="U23" s="414">
        <f t="shared" ref="U23:U31" si="0">Q23-R23</f>
        <v>10</v>
      </c>
      <c r="V23" s="414"/>
      <c r="W23" s="415"/>
      <c r="X23" s="1"/>
    </row>
    <row r="24" spans="1:24" ht="24" customHeight="1" x14ac:dyDescent="0.3">
      <c r="A24" s="676"/>
      <c r="B24" s="17" t="s">
        <v>15</v>
      </c>
      <c r="C24" s="13" t="s">
        <v>8</v>
      </c>
      <c r="D24" s="222"/>
      <c r="E24" s="549"/>
      <c r="F24" s="582"/>
      <c r="G24" s="622"/>
      <c r="H24" s="678"/>
      <c r="I24" s="32"/>
      <c r="J24" s="219" t="s">
        <v>1</v>
      </c>
      <c r="N24" s="90" t="s">
        <v>2</v>
      </c>
      <c r="O24" s="218">
        <v>28.5</v>
      </c>
      <c r="P24" s="218">
        <v>9.5</v>
      </c>
      <c r="Q24" s="220">
        <f>O24-P24</f>
        <v>19</v>
      </c>
      <c r="R24" s="218">
        <v>12</v>
      </c>
      <c r="S24" s="412" t="s">
        <v>226</v>
      </c>
      <c r="T24" s="463"/>
      <c r="U24" s="414">
        <f t="shared" si="0"/>
        <v>7</v>
      </c>
      <c r="V24" s="414"/>
      <c r="W24" s="415"/>
    </row>
    <row r="25" spans="1:24" ht="25" customHeight="1" x14ac:dyDescent="0.3">
      <c r="A25" s="676"/>
      <c r="B25" s="17" t="s">
        <v>16</v>
      </c>
      <c r="C25" s="15"/>
      <c r="D25" s="222"/>
      <c r="E25" s="582"/>
      <c r="F25" s="582"/>
      <c r="G25" s="565" t="s">
        <v>20</v>
      </c>
      <c r="H25" s="582"/>
      <c r="I25" s="32"/>
      <c r="J25" s="215" t="s">
        <v>5</v>
      </c>
      <c r="N25" s="92" t="s">
        <v>5</v>
      </c>
      <c r="O25" s="218">
        <v>22</v>
      </c>
      <c r="P25" s="218">
        <v>6.5</v>
      </c>
      <c r="Q25" s="220">
        <f>O25-P25</f>
        <v>15.5</v>
      </c>
      <c r="R25" s="218">
        <v>2</v>
      </c>
      <c r="S25" s="485" t="s">
        <v>182</v>
      </c>
      <c r="T25" s="413"/>
      <c r="U25" s="414">
        <f t="shared" si="0"/>
        <v>13.5</v>
      </c>
      <c r="V25" s="414"/>
      <c r="W25" s="415"/>
    </row>
    <row r="26" spans="1:24" ht="25" customHeight="1" x14ac:dyDescent="0.3">
      <c r="A26" s="676"/>
      <c r="B26" s="17" t="s">
        <v>17</v>
      </c>
      <c r="C26" s="5" t="s">
        <v>6</v>
      </c>
      <c r="D26" s="37"/>
      <c r="E26" s="582"/>
      <c r="F26" s="582"/>
      <c r="G26" s="565"/>
      <c r="H26" s="582"/>
      <c r="I26" s="32"/>
      <c r="J26" s="96" t="s">
        <v>23</v>
      </c>
      <c r="N26" s="93" t="s">
        <v>1</v>
      </c>
      <c r="O26" s="218" t="s">
        <v>116</v>
      </c>
      <c r="P26" s="218">
        <v>6</v>
      </c>
      <c r="Q26" s="220" t="s">
        <v>240</v>
      </c>
      <c r="R26" s="218">
        <v>14</v>
      </c>
      <c r="S26" s="485" t="s">
        <v>237</v>
      </c>
      <c r="T26" s="413"/>
      <c r="U26" s="414" t="s">
        <v>241</v>
      </c>
      <c r="V26" s="414"/>
      <c r="W26" s="415"/>
    </row>
    <row r="27" spans="1:24" ht="24" customHeight="1" x14ac:dyDescent="0.3">
      <c r="A27" s="676"/>
      <c r="B27" s="17" t="s">
        <v>18</v>
      </c>
      <c r="C27" s="16" t="s">
        <v>24</v>
      </c>
      <c r="D27" s="37"/>
      <c r="E27" s="582"/>
      <c r="F27" s="582"/>
      <c r="G27" s="412" t="s">
        <v>22</v>
      </c>
      <c r="H27" s="574" t="s">
        <v>61</v>
      </c>
      <c r="I27" s="32"/>
      <c r="J27" s="582"/>
      <c r="N27" s="94" t="s">
        <v>20</v>
      </c>
      <c r="O27" s="218">
        <v>28</v>
      </c>
      <c r="P27" s="85">
        <v>1</v>
      </c>
      <c r="Q27" s="204">
        <f>O27-P27</f>
        <v>27</v>
      </c>
      <c r="R27" s="218">
        <v>25</v>
      </c>
      <c r="S27" s="684" t="s">
        <v>196</v>
      </c>
      <c r="T27" s="685"/>
      <c r="U27" s="414">
        <f t="shared" si="0"/>
        <v>2</v>
      </c>
      <c r="V27" s="414"/>
      <c r="W27" s="415"/>
    </row>
    <row r="28" spans="1:24" ht="25" customHeight="1" x14ac:dyDescent="0.3">
      <c r="A28" s="676"/>
      <c r="B28" s="17" t="s">
        <v>19</v>
      </c>
      <c r="C28" s="12"/>
      <c r="D28" s="37"/>
      <c r="E28" s="582"/>
      <c r="F28" s="582"/>
      <c r="G28" s="412"/>
      <c r="H28" s="574"/>
      <c r="I28" s="32"/>
      <c r="J28" s="582"/>
      <c r="N28" s="95" t="s">
        <v>22</v>
      </c>
      <c r="O28" s="218">
        <v>25.5</v>
      </c>
      <c r="P28" s="85">
        <v>3</v>
      </c>
      <c r="Q28" s="204">
        <f>O28-P28</f>
        <v>22.5</v>
      </c>
      <c r="R28" s="218">
        <v>19</v>
      </c>
      <c r="S28" s="412" t="s">
        <v>238</v>
      </c>
      <c r="T28" s="486"/>
      <c r="U28" s="414">
        <f t="shared" si="0"/>
        <v>3.5</v>
      </c>
      <c r="V28" s="414"/>
      <c r="W28" s="415"/>
    </row>
    <row r="29" spans="1:24" ht="25" customHeight="1" x14ac:dyDescent="0.3">
      <c r="N29" s="96" t="s">
        <v>23</v>
      </c>
      <c r="O29" s="218">
        <v>25</v>
      </c>
      <c r="P29" s="85">
        <v>5</v>
      </c>
      <c r="Q29" s="204">
        <f>O29-P29</f>
        <v>20</v>
      </c>
      <c r="R29" s="218">
        <v>6</v>
      </c>
      <c r="S29" s="412" t="s">
        <v>169</v>
      </c>
      <c r="T29" s="413"/>
      <c r="U29" s="414">
        <f t="shared" si="0"/>
        <v>14</v>
      </c>
      <c r="V29" s="414"/>
      <c r="W29" s="415"/>
    </row>
    <row r="30" spans="1:24" ht="25" customHeight="1" x14ac:dyDescent="0.3">
      <c r="A30" s="674"/>
      <c r="B30" s="674"/>
      <c r="C30" s="674"/>
      <c r="D30" s="675"/>
      <c r="E30" s="504" t="s">
        <v>21</v>
      </c>
      <c r="F30" s="505"/>
      <c r="G30" s="505"/>
      <c r="H30" s="506"/>
      <c r="I30" s="32"/>
      <c r="J30" s="557" t="s">
        <v>10</v>
      </c>
      <c r="N30" s="97" t="s">
        <v>26</v>
      </c>
      <c r="O30" s="218">
        <v>9.6</v>
      </c>
      <c r="P30" s="85">
        <v>0</v>
      </c>
      <c r="Q30" s="204">
        <v>9.6</v>
      </c>
      <c r="R30" s="218">
        <v>3</v>
      </c>
      <c r="S30" s="412" t="s">
        <v>183</v>
      </c>
      <c r="T30" s="463"/>
      <c r="U30" s="414">
        <f t="shared" si="0"/>
        <v>6.6</v>
      </c>
      <c r="V30" s="414"/>
      <c r="W30" s="415"/>
    </row>
    <row r="31" spans="1:24" ht="24" customHeight="1" x14ac:dyDescent="0.3">
      <c r="A31" s="675"/>
      <c r="B31" s="675"/>
      <c r="C31" s="675"/>
      <c r="D31" s="675"/>
      <c r="E31" s="507"/>
      <c r="F31" s="508"/>
      <c r="G31" s="508"/>
      <c r="H31" s="509"/>
      <c r="I31" s="32"/>
      <c r="J31" s="557"/>
      <c r="N31" s="98" t="s">
        <v>52</v>
      </c>
      <c r="O31" s="218">
        <v>18</v>
      </c>
      <c r="P31" s="85">
        <v>4</v>
      </c>
      <c r="Q31" s="204">
        <f>O31-P31</f>
        <v>14</v>
      </c>
      <c r="R31" s="218">
        <v>7</v>
      </c>
      <c r="S31" s="412" t="s">
        <v>242</v>
      </c>
      <c r="T31" s="463"/>
      <c r="U31" s="414">
        <f t="shared" si="0"/>
        <v>7</v>
      </c>
      <c r="V31" s="414"/>
      <c r="W31" s="415"/>
      <c r="X31" s="213" t="s">
        <v>231</v>
      </c>
    </row>
    <row r="32" spans="1:24" ht="24" customHeight="1" x14ac:dyDescent="0.3">
      <c r="A32" s="676">
        <v>44571</v>
      </c>
      <c r="B32" s="17" t="s">
        <v>14</v>
      </c>
      <c r="C32" s="14" t="s">
        <v>7</v>
      </c>
      <c r="D32" s="677"/>
      <c r="E32" s="549" t="s">
        <v>0</v>
      </c>
      <c r="F32" s="533" t="s">
        <v>1</v>
      </c>
      <c r="G32" s="551" t="s">
        <v>2</v>
      </c>
      <c r="H32" s="678" t="s">
        <v>51</v>
      </c>
      <c r="I32" s="32"/>
      <c r="J32" s="571" t="s">
        <v>23</v>
      </c>
      <c r="L32" s="1" t="s">
        <v>99</v>
      </c>
      <c r="N32" s="205" t="s">
        <v>51</v>
      </c>
      <c r="O32" s="218">
        <v>28</v>
      </c>
      <c r="P32" s="85">
        <v>8</v>
      </c>
      <c r="Q32" s="204">
        <f>O32-P32</f>
        <v>20</v>
      </c>
      <c r="R32" s="218">
        <v>18</v>
      </c>
      <c r="S32" s="412" t="s">
        <v>204</v>
      </c>
      <c r="T32" s="463"/>
      <c r="U32" s="414">
        <f>Q32-R32</f>
        <v>2</v>
      </c>
      <c r="V32" s="414"/>
      <c r="W32" s="415"/>
    </row>
    <row r="33" spans="1:23" ht="25" customHeight="1" x14ac:dyDescent="0.3">
      <c r="A33" s="676"/>
      <c r="B33" s="17" t="s">
        <v>15</v>
      </c>
      <c r="C33" s="13" t="s">
        <v>8</v>
      </c>
      <c r="D33" s="677"/>
      <c r="E33" s="549"/>
      <c r="F33" s="533"/>
      <c r="G33" s="551"/>
      <c r="H33" s="678"/>
      <c r="I33" s="32"/>
      <c r="J33" s="571"/>
      <c r="N33" s="206" t="s">
        <v>178</v>
      </c>
      <c r="O33" s="218">
        <v>26</v>
      </c>
      <c r="P33" s="85">
        <v>1</v>
      </c>
      <c r="Q33" s="204">
        <f>O33-P33</f>
        <v>25</v>
      </c>
      <c r="R33" s="218">
        <v>1</v>
      </c>
      <c r="S33" s="412" t="s">
        <v>199</v>
      </c>
      <c r="T33" s="463"/>
      <c r="U33" s="414">
        <f>Q33-R33</f>
        <v>24</v>
      </c>
      <c r="V33" s="414"/>
      <c r="W33" s="415"/>
    </row>
    <row r="34" spans="1:23" ht="25" customHeight="1" x14ac:dyDescent="0.3">
      <c r="A34" s="676"/>
      <c r="B34" s="17" t="s">
        <v>16</v>
      </c>
      <c r="C34" s="15" t="s">
        <v>27</v>
      </c>
      <c r="D34" s="677"/>
      <c r="E34" s="537" t="s">
        <v>5</v>
      </c>
      <c r="F34" s="582"/>
      <c r="G34" s="565" t="s">
        <v>20</v>
      </c>
      <c r="H34" s="679" t="s">
        <v>52</v>
      </c>
      <c r="I34" s="32"/>
      <c r="J34" s="582"/>
      <c r="N34" s="97" t="s">
        <v>207</v>
      </c>
      <c r="O34" s="218" t="s">
        <v>103</v>
      </c>
      <c r="P34" s="85">
        <v>0</v>
      </c>
      <c r="Q34" s="204" t="s">
        <v>103</v>
      </c>
      <c r="R34" s="218">
        <v>0</v>
      </c>
      <c r="S34" s="412"/>
      <c r="T34" s="463"/>
      <c r="U34" s="414" t="s">
        <v>103</v>
      </c>
      <c r="V34" s="414"/>
      <c r="W34" s="415"/>
    </row>
    <row r="35" spans="1:23" ht="24" customHeight="1" x14ac:dyDescent="0.3">
      <c r="A35" s="676"/>
      <c r="B35" s="17" t="s">
        <v>17</v>
      </c>
      <c r="C35" s="4" t="s">
        <v>9</v>
      </c>
      <c r="D35" s="677"/>
      <c r="E35" s="537"/>
      <c r="F35" s="582"/>
      <c r="G35" s="565"/>
      <c r="H35" s="679"/>
      <c r="I35" s="32"/>
      <c r="J35" s="582"/>
      <c r="N35" s="207" t="s">
        <v>219</v>
      </c>
      <c r="O35" s="218" t="s">
        <v>103</v>
      </c>
      <c r="P35" s="85">
        <v>0</v>
      </c>
      <c r="Q35" s="204" t="s">
        <v>103</v>
      </c>
      <c r="R35" s="218" t="s">
        <v>103</v>
      </c>
      <c r="S35" s="412" t="s">
        <v>223</v>
      </c>
      <c r="T35" s="463"/>
      <c r="U35" s="414" t="s">
        <v>103</v>
      </c>
      <c r="V35" s="414"/>
      <c r="W35" s="415"/>
    </row>
    <row r="36" spans="1:23" ht="24" customHeight="1" thickBot="1" x14ac:dyDescent="0.35">
      <c r="A36" s="676"/>
      <c r="B36" s="17" t="s">
        <v>18</v>
      </c>
      <c r="C36" s="82" t="s">
        <v>87</v>
      </c>
      <c r="D36" s="222"/>
      <c r="E36" s="582"/>
      <c r="F36" s="582"/>
      <c r="G36" s="412" t="s">
        <v>22</v>
      </c>
      <c r="H36" s="578" t="s">
        <v>141</v>
      </c>
      <c r="I36" s="32"/>
      <c r="J36" s="582"/>
      <c r="M36"/>
      <c r="N36" s="208" t="s">
        <v>222</v>
      </c>
      <c r="O36" s="223" t="s">
        <v>103</v>
      </c>
      <c r="P36" s="101">
        <v>0</v>
      </c>
      <c r="Q36" s="209" t="s">
        <v>103</v>
      </c>
      <c r="R36" s="223">
        <v>0</v>
      </c>
      <c r="S36" s="686"/>
      <c r="T36" s="687"/>
      <c r="U36" s="688" t="s">
        <v>103</v>
      </c>
      <c r="V36" s="688"/>
      <c r="W36" s="689"/>
    </row>
    <row r="37" spans="1:23" ht="25" customHeight="1" thickBot="1" x14ac:dyDescent="0.35">
      <c r="A37" s="695"/>
      <c r="B37" s="17" t="s">
        <v>19</v>
      </c>
      <c r="C37" s="110" t="s">
        <v>6</v>
      </c>
      <c r="D37" s="222"/>
      <c r="E37" s="582"/>
      <c r="F37" s="582"/>
      <c r="G37" s="412"/>
      <c r="H37" s="578"/>
      <c r="I37" s="32"/>
      <c r="J37" s="582"/>
      <c r="M37"/>
      <c r="N37" s="1"/>
      <c r="O37" s="1"/>
      <c r="R37" s="51"/>
    </row>
    <row r="38" spans="1:23" ht="25" customHeight="1" thickBot="1" x14ac:dyDescent="0.4">
      <c r="A38" s="690">
        <v>44572</v>
      </c>
      <c r="B38" s="109" t="s">
        <v>14</v>
      </c>
      <c r="C38" s="14" t="s">
        <v>7</v>
      </c>
      <c r="D38" s="37"/>
      <c r="E38" s="549" t="s">
        <v>0</v>
      </c>
      <c r="F38" s="680" t="s">
        <v>1</v>
      </c>
      <c r="G38" s="551" t="s">
        <v>2</v>
      </c>
      <c r="H38" s="678" t="s">
        <v>51</v>
      </c>
      <c r="I38" s="32"/>
      <c r="J38" s="692" t="s">
        <v>171</v>
      </c>
      <c r="M38"/>
      <c r="O38" s="156"/>
      <c r="P38" s="694" t="s">
        <v>150</v>
      </c>
      <c r="Q38" s="694"/>
      <c r="T38" s="460" t="s">
        <v>168</v>
      </c>
      <c r="U38" s="461"/>
      <c r="V38" s="461"/>
      <c r="W38" s="462"/>
    </row>
    <row r="39" spans="1:23" ht="24" customHeight="1" thickBot="1" x14ac:dyDescent="0.35">
      <c r="A39" s="691"/>
      <c r="B39" s="109" t="s">
        <v>15</v>
      </c>
      <c r="C39" s="13" t="s">
        <v>8</v>
      </c>
      <c r="D39" s="37"/>
      <c r="E39" s="549"/>
      <c r="F39" s="681"/>
      <c r="G39" s="551"/>
      <c r="H39" s="678"/>
      <c r="I39" s="32"/>
      <c r="J39" s="693"/>
      <c r="M39"/>
      <c r="P39" s="157" t="s">
        <v>151</v>
      </c>
      <c r="Q39" s="155" t="s">
        <v>152</v>
      </c>
      <c r="S39" s="161" t="s">
        <v>128</v>
      </c>
      <c r="T39" s="457"/>
      <c r="U39" s="457"/>
      <c r="V39" s="457"/>
      <c r="W39" s="458"/>
    </row>
    <row r="40" spans="1:23" ht="25" customHeight="1" x14ac:dyDescent="0.3">
      <c r="A40" s="691"/>
      <c r="B40" s="109" t="s">
        <v>16</v>
      </c>
      <c r="C40" s="15" t="s">
        <v>27</v>
      </c>
      <c r="D40" s="37"/>
      <c r="E40" s="582"/>
      <c r="F40" s="582"/>
      <c r="G40" s="565" t="s">
        <v>20</v>
      </c>
      <c r="H40" s="582"/>
      <c r="I40" s="32"/>
      <c r="J40" s="538"/>
      <c r="M40"/>
      <c r="P40" s="157" t="s">
        <v>153</v>
      </c>
      <c r="Q40" s="155" t="s">
        <v>154</v>
      </c>
      <c r="S40" s="162" t="s">
        <v>129</v>
      </c>
      <c r="T40" s="455" t="s">
        <v>172</v>
      </c>
      <c r="U40" s="455"/>
      <c r="V40" s="455"/>
      <c r="W40" s="456"/>
    </row>
    <row r="41" spans="1:23" ht="25" customHeight="1" x14ac:dyDescent="0.3">
      <c r="A41" s="696" t="s">
        <v>98</v>
      </c>
      <c r="B41" s="109" t="s">
        <v>17</v>
      </c>
      <c r="C41" s="4" t="s">
        <v>9</v>
      </c>
      <c r="D41" s="37"/>
      <c r="E41" s="582"/>
      <c r="F41" s="582"/>
      <c r="G41" s="565"/>
      <c r="H41" s="582"/>
      <c r="I41" s="32"/>
      <c r="J41" s="539"/>
      <c r="M41"/>
      <c r="P41" s="157" t="s">
        <v>155</v>
      </c>
      <c r="Q41" s="155" t="s">
        <v>156</v>
      </c>
      <c r="S41" s="163" t="s">
        <v>122</v>
      </c>
      <c r="T41" s="455" t="s">
        <v>232</v>
      </c>
      <c r="U41" s="455"/>
      <c r="V41" s="455"/>
      <c r="W41" s="456"/>
    </row>
    <row r="42" spans="1:23" ht="25" customHeight="1" x14ac:dyDescent="0.3">
      <c r="A42" s="696"/>
      <c r="B42" s="109" t="s">
        <v>18</v>
      </c>
      <c r="C42" s="16" t="s">
        <v>24</v>
      </c>
      <c r="D42" s="37"/>
      <c r="E42" s="582"/>
      <c r="F42" s="698" t="s">
        <v>23</v>
      </c>
      <c r="G42" s="412" t="s">
        <v>22</v>
      </c>
      <c r="H42" s="578" t="s">
        <v>57</v>
      </c>
      <c r="I42" s="32"/>
      <c r="J42" s="582"/>
      <c r="M42"/>
      <c r="P42" s="157" t="s">
        <v>157</v>
      </c>
      <c r="Q42" s="155" t="s">
        <v>158</v>
      </c>
      <c r="S42" s="164" t="s">
        <v>130</v>
      </c>
      <c r="T42" s="455" t="s">
        <v>195</v>
      </c>
      <c r="U42" s="455"/>
      <c r="V42" s="455"/>
      <c r="W42" s="456"/>
    </row>
    <row r="43" spans="1:23" ht="29" x14ac:dyDescent="0.3">
      <c r="A43" s="697"/>
      <c r="B43" s="109" t="s">
        <v>19</v>
      </c>
      <c r="C43" s="7"/>
      <c r="D43" s="37"/>
      <c r="E43" s="582"/>
      <c r="F43" s="699"/>
      <c r="G43" s="412"/>
      <c r="H43" s="578"/>
      <c r="I43" s="32"/>
      <c r="J43" s="582"/>
      <c r="M43"/>
      <c r="P43" s="157" t="s">
        <v>159</v>
      </c>
      <c r="Q43" s="155" t="s">
        <v>160</v>
      </c>
      <c r="S43" s="165" t="s">
        <v>123</v>
      </c>
      <c r="T43" s="455" t="s">
        <v>173</v>
      </c>
      <c r="U43" s="455"/>
      <c r="V43" s="455"/>
      <c r="W43" s="456"/>
    </row>
    <row r="44" spans="1:23" ht="29" x14ac:dyDescent="0.3">
      <c r="A44" s="700">
        <v>44573</v>
      </c>
      <c r="B44" s="17" t="s">
        <v>14</v>
      </c>
      <c r="C44" s="14" t="s">
        <v>7</v>
      </c>
      <c r="D44" s="37"/>
      <c r="E44" s="549" t="s">
        <v>0</v>
      </c>
      <c r="F44" s="680" t="s">
        <v>1</v>
      </c>
      <c r="G44" s="551" t="s">
        <v>2</v>
      </c>
      <c r="H44" s="678" t="s">
        <v>51</v>
      </c>
      <c r="I44" s="32"/>
      <c r="J44" s="582"/>
      <c r="M44"/>
      <c r="P44" s="157" t="s">
        <v>161</v>
      </c>
      <c r="Q44" s="26" t="s">
        <v>162</v>
      </c>
      <c r="S44" s="166" t="s">
        <v>126</v>
      </c>
      <c r="T44" s="455"/>
      <c r="U44" s="455"/>
      <c r="V44" s="455"/>
      <c r="W44" s="456"/>
    </row>
    <row r="45" spans="1:23" ht="29" x14ac:dyDescent="0.3">
      <c r="A45" s="676"/>
      <c r="B45" s="17" t="s">
        <v>15</v>
      </c>
      <c r="C45" s="13" t="s">
        <v>8</v>
      </c>
      <c r="D45" s="37"/>
      <c r="E45" s="549"/>
      <c r="F45" s="681"/>
      <c r="G45" s="551"/>
      <c r="H45" s="678"/>
      <c r="I45" s="32"/>
      <c r="J45" s="582"/>
      <c r="M45"/>
      <c r="P45" s="157" t="s">
        <v>163</v>
      </c>
      <c r="Q45" s="155" t="s">
        <v>164</v>
      </c>
      <c r="S45" s="167" t="s">
        <v>124</v>
      </c>
      <c r="T45" s="455"/>
      <c r="U45" s="455"/>
      <c r="V45" s="455"/>
      <c r="W45" s="456"/>
    </row>
    <row r="46" spans="1:23" ht="24" customHeight="1" thickBot="1" x14ac:dyDescent="0.35">
      <c r="A46" s="676"/>
      <c r="B46" s="17" t="s">
        <v>16</v>
      </c>
      <c r="C46" s="15" t="s">
        <v>27</v>
      </c>
      <c r="D46" s="222"/>
      <c r="E46" s="582"/>
      <c r="F46" s="552" t="s">
        <v>60</v>
      </c>
      <c r="G46" s="565" t="s">
        <v>20</v>
      </c>
      <c r="H46" s="679" t="s">
        <v>52</v>
      </c>
      <c r="I46" s="32"/>
      <c r="J46" s="582"/>
      <c r="M46"/>
      <c r="P46" s="157" t="s">
        <v>165</v>
      </c>
      <c r="Q46" s="155" t="s">
        <v>166</v>
      </c>
      <c r="S46" s="181" t="s">
        <v>127</v>
      </c>
      <c r="T46" s="560" t="s">
        <v>174</v>
      </c>
      <c r="U46" s="560"/>
      <c r="V46" s="560"/>
      <c r="W46" s="561"/>
    </row>
    <row r="47" spans="1:23" ht="25" customHeight="1" x14ac:dyDescent="0.3">
      <c r="A47" s="676"/>
      <c r="B47" s="17" t="s">
        <v>17</v>
      </c>
      <c r="C47" s="4" t="s">
        <v>9</v>
      </c>
      <c r="D47" s="37"/>
      <c r="E47" s="582"/>
      <c r="F47" s="552"/>
      <c r="G47" s="565"/>
      <c r="H47" s="679"/>
      <c r="I47" s="32"/>
      <c r="J47" s="582"/>
      <c r="N47" s="1"/>
      <c r="O47" s="1"/>
    </row>
    <row r="48" spans="1:23" ht="25" customHeight="1" x14ac:dyDescent="0.3">
      <c r="A48" s="676"/>
      <c r="B48" s="17" t="s">
        <v>18</v>
      </c>
      <c r="C48" s="16" t="s">
        <v>24</v>
      </c>
      <c r="D48" s="37"/>
      <c r="E48" s="582"/>
      <c r="F48" s="698" t="s">
        <v>23</v>
      </c>
      <c r="G48" s="412" t="s">
        <v>22</v>
      </c>
      <c r="H48" s="578" t="s">
        <v>89</v>
      </c>
      <c r="I48" s="32"/>
      <c r="J48" s="582"/>
      <c r="N48" s="1"/>
      <c r="O48" s="1"/>
    </row>
    <row r="49" spans="1:16" ht="25" customHeight="1" x14ac:dyDescent="0.3">
      <c r="A49" s="676"/>
      <c r="B49" s="17" t="s">
        <v>19</v>
      </c>
      <c r="C49" s="5" t="s">
        <v>6</v>
      </c>
      <c r="D49" s="37"/>
      <c r="E49" s="582"/>
      <c r="F49" s="699"/>
      <c r="G49" s="412"/>
      <c r="H49" s="578"/>
      <c r="I49" s="32"/>
      <c r="J49" s="582"/>
    </row>
    <row r="50" spans="1:16" ht="24" customHeight="1" x14ac:dyDescent="0.3">
      <c r="A50" s="676">
        <v>44574</v>
      </c>
      <c r="B50" s="17" t="s">
        <v>14</v>
      </c>
      <c r="C50" s="14" t="s">
        <v>7</v>
      </c>
      <c r="D50" s="37"/>
      <c r="E50" s="549" t="s">
        <v>0</v>
      </c>
      <c r="F50" s="680" t="s">
        <v>1</v>
      </c>
      <c r="G50" s="551" t="s">
        <v>2</v>
      </c>
      <c r="H50" s="678" t="s">
        <v>51</v>
      </c>
      <c r="I50" s="32"/>
      <c r="J50" s="582"/>
    </row>
    <row r="51" spans="1:16" ht="25" customHeight="1" x14ac:dyDescent="0.3">
      <c r="A51" s="676"/>
      <c r="B51" s="17" t="s">
        <v>15</v>
      </c>
      <c r="C51" s="13" t="s">
        <v>8</v>
      </c>
      <c r="D51" s="222"/>
      <c r="E51" s="549"/>
      <c r="F51" s="681"/>
      <c r="G51" s="551"/>
      <c r="H51" s="678"/>
      <c r="I51" s="32"/>
      <c r="J51" s="582"/>
    </row>
    <row r="52" spans="1:16" ht="25" customHeight="1" x14ac:dyDescent="0.3">
      <c r="A52" s="676"/>
      <c r="B52" s="17" t="s">
        <v>16</v>
      </c>
      <c r="C52" s="15" t="s">
        <v>27</v>
      </c>
      <c r="D52" s="222"/>
      <c r="E52" s="537" t="s">
        <v>5</v>
      </c>
      <c r="F52" s="552" t="s">
        <v>60</v>
      </c>
      <c r="G52" s="565" t="s">
        <v>20</v>
      </c>
      <c r="H52" s="582"/>
      <c r="I52" s="32"/>
      <c r="J52" s="582"/>
    </row>
    <row r="53" spans="1:16" ht="24" customHeight="1" x14ac:dyDescent="0.3">
      <c r="A53" s="676"/>
      <c r="B53" s="17" t="s">
        <v>17</v>
      </c>
      <c r="C53" s="4" t="s">
        <v>9</v>
      </c>
      <c r="D53" s="37"/>
      <c r="E53" s="537"/>
      <c r="F53" s="552"/>
      <c r="G53" s="565"/>
      <c r="H53" s="582"/>
      <c r="I53" s="32"/>
      <c r="J53" s="582"/>
    </row>
    <row r="54" spans="1:16" ht="24" customHeight="1" x14ac:dyDescent="0.3">
      <c r="A54" s="676"/>
      <c r="B54" s="17" t="s">
        <v>18</v>
      </c>
      <c r="C54" s="218" t="s">
        <v>33</v>
      </c>
      <c r="D54" s="37"/>
      <c r="E54" s="582"/>
      <c r="F54" s="571" t="s">
        <v>23</v>
      </c>
      <c r="G54" s="412" t="s">
        <v>22</v>
      </c>
      <c r="H54" s="574" t="s">
        <v>89</v>
      </c>
      <c r="I54" s="32"/>
      <c r="J54" s="582"/>
    </row>
    <row r="55" spans="1:16" ht="25" customHeight="1" x14ac:dyDescent="0.3">
      <c r="A55" s="676"/>
      <c r="B55" s="17" t="s">
        <v>19</v>
      </c>
      <c r="C55" s="82" t="s">
        <v>87</v>
      </c>
      <c r="D55" s="37"/>
      <c r="E55" s="582"/>
      <c r="F55" s="571"/>
      <c r="G55" s="412"/>
      <c r="H55" s="574"/>
      <c r="I55" s="32"/>
      <c r="J55" s="582"/>
    </row>
    <row r="56" spans="1:16" ht="24" customHeight="1" x14ac:dyDescent="0.3">
      <c r="A56" s="676">
        <v>44575</v>
      </c>
      <c r="B56" s="17" t="s">
        <v>14</v>
      </c>
      <c r="C56" s="14" t="s">
        <v>7</v>
      </c>
      <c r="D56" s="37"/>
      <c r="E56" s="549" t="s">
        <v>0</v>
      </c>
      <c r="F56" s="680" t="s">
        <v>1</v>
      </c>
      <c r="G56" s="551" t="s">
        <v>2</v>
      </c>
      <c r="H56" s="679" t="s">
        <v>52</v>
      </c>
      <c r="I56" s="32"/>
      <c r="J56" s="678" t="s">
        <v>51</v>
      </c>
      <c r="L56" s="1" t="s">
        <v>140</v>
      </c>
    </row>
    <row r="57" spans="1:16" ht="24" customHeight="1" x14ac:dyDescent="0.3">
      <c r="A57" s="676"/>
      <c r="B57" s="17" t="s">
        <v>15</v>
      </c>
      <c r="C57" s="13" t="s">
        <v>8</v>
      </c>
      <c r="D57" s="222"/>
      <c r="E57" s="549"/>
      <c r="F57" s="681"/>
      <c r="G57" s="551"/>
      <c r="H57" s="679"/>
      <c r="I57" s="32"/>
      <c r="J57" s="678"/>
    </row>
    <row r="58" spans="1:16" ht="25" customHeight="1" x14ac:dyDescent="0.3">
      <c r="A58" s="676"/>
      <c r="B58" s="17" t="s">
        <v>16</v>
      </c>
      <c r="C58" s="15"/>
      <c r="D58" s="222"/>
      <c r="E58" s="582"/>
      <c r="F58" s="552" t="s">
        <v>60</v>
      </c>
      <c r="G58" s="565" t="s">
        <v>20</v>
      </c>
      <c r="H58" s="582"/>
      <c r="I58" s="32"/>
      <c r="J58" s="537" t="s">
        <v>5</v>
      </c>
    </row>
    <row r="59" spans="1:16" ht="24" customHeight="1" x14ac:dyDescent="0.3">
      <c r="A59" s="676"/>
      <c r="B59" s="17" t="s">
        <v>17</v>
      </c>
      <c r="C59" s="5" t="s">
        <v>6</v>
      </c>
      <c r="D59" s="37"/>
      <c r="E59" s="582"/>
      <c r="F59" s="552"/>
      <c r="G59" s="565"/>
      <c r="H59" s="582"/>
      <c r="I59" s="32"/>
      <c r="J59" s="537"/>
    </row>
    <row r="60" spans="1:16" ht="25" customHeight="1" x14ac:dyDescent="0.3">
      <c r="A60" s="676"/>
      <c r="B60" s="17" t="s">
        <v>18</v>
      </c>
      <c r="C60" s="16" t="s">
        <v>24</v>
      </c>
      <c r="D60" s="37"/>
      <c r="E60" s="582"/>
      <c r="F60" s="571" t="s">
        <v>23</v>
      </c>
      <c r="G60" s="412" t="s">
        <v>22</v>
      </c>
      <c r="H60" s="574" t="s">
        <v>56</v>
      </c>
      <c r="I60" s="32"/>
      <c r="J60" s="582"/>
    </row>
    <row r="61" spans="1:16" ht="25" customHeight="1" x14ac:dyDescent="0.3">
      <c r="A61" s="676"/>
      <c r="B61" s="17" t="s">
        <v>19</v>
      </c>
      <c r="C61" s="83" t="s">
        <v>88</v>
      </c>
      <c r="D61" s="37"/>
      <c r="E61" s="582"/>
      <c r="F61" s="571"/>
      <c r="G61" s="412"/>
      <c r="H61" s="574"/>
      <c r="I61" s="32"/>
      <c r="J61" s="582"/>
      <c r="N61" s="1"/>
      <c r="O61" s="1"/>
      <c r="P61" s="1"/>
    </row>
    <row r="62" spans="1:16" ht="25" customHeight="1" x14ac:dyDescent="0.3">
      <c r="N62" s="1"/>
      <c r="O62" s="1"/>
      <c r="P62" s="1"/>
    </row>
    <row r="63" spans="1:16" ht="25" customHeight="1" x14ac:dyDescent="0.3">
      <c r="A63" s="674"/>
      <c r="B63" s="674"/>
      <c r="C63" s="674"/>
      <c r="D63" s="675"/>
      <c r="E63" s="504" t="s">
        <v>21</v>
      </c>
      <c r="F63" s="505"/>
      <c r="G63" s="505"/>
      <c r="H63" s="506"/>
      <c r="I63" s="32"/>
      <c r="J63" s="557" t="s">
        <v>10</v>
      </c>
      <c r="N63" s="1"/>
      <c r="O63" s="1"/>
      <c r="P63" s="1"/>
    </row>
    <row r="64" spans="1:16" ht="25" customHeight="1" x14ac:dyDescent="0.3">
      <c r="A64" s="675"/>
      <c r="B64" s="675"/>
      <c r="C64" s="675"/>
      <c r="D64" s="675"/>
      <c r="E64" s="507"/>
      <c r="F64" s="508"/>
      <c r="G64" s="508"/>
      <c r="H64" s="509"/>
      <c r="I64" s="32"/>
      <c r="J64" s="557"/>
      <c r="N64" s="1"/>
      <c r="O64" s="1"/>
      <c r="P64" s="1"/>
    </row>
    <row r="65" spans="1:16" ht="25" customHeight="1" x14ac:dyDescent="0.3">
      <c r="A65" s="676">
        <v>44578</v>
      </c>
      <c r="B65" s="17" t="s">
        <v>14</v>
      </c>
      <c r="C65" s="14" t="s">
        <v>7</v>
      </c>
      <c r="D65" s="677"/>
      <c r="E65" s="549" t="s">
        <v>0</v>
      </c>
      <c r="F65" s="533" t="s">
        <v>1</v>
      </c>
      <c r="G65" s="551" t="s">
        <v>2</v>
      </c>
      <c r="H65" s="678" t="s">
        <v>51</v>
      </c>
      <c r="I65" s="32"/>
      <c r="J65" s="679" t="s">
        <v>52</v>
      </c>
      <c r="L65" s="1" t="s">
        <v>99</v>
      </c>
      <c r="N65" s="1"/>
      <c r="O65" s="1"/>
      <c r="P65" s="1"/>
    </row>
    <row r="66" spans="1:16" ht="25" customHeight="1" x14ac:dyDescent="0.3">
      <c r="A66" s="676"/>
      <c r="B66" s="17" t="s">
        <v>15</v>
      </c>
      <c r="C66" s="13" t="s">
        <v>8</v>
      </c>
      <c r="D66" s="677"/>
      <c r="E66" s="549"/>
      <c r="F66" s="533"/>
      <c r="G66" s="551"/>
      <c r="H66" s="678"/>
      <c r="I66" s="32"/>
      <c r="J66" s="679"/>
      <c r="L66" s="1" t="s">
        <v>170</v>
      </c>
      <c r="N66" s="1"/>
      <c r="O66" s="1"/>
      <c r="P66" s="1"/>
    </row>
    <row r="67" spans="1:16" ht="26" customHeight="1" x14ac:dyDescent="0.3">
      <c r="A67" s="676"/>
      <c r="B67" s="17" t="s">
        <v>16</v>
      </c>
      <c r="C67" s="15" t="s">
        <v>27</v>
      </c>
      <c r="D67" s="677"/>
      <c r="E67" s="537" t="s">
        <v>5</v>
      </c>
      <c r="F67" s="582"/>
      <c r="G67" s="565" t="s">
        <v>20</v>
      </c>
      <c r="H67" s="582"/>
      <c r="I67" s="32"/>
      <c r="J67" s="412" t="s">
        <v>22</v>
      </c>
      <c r="N67" s="1"/>
      <c r="O67" s="1"/>
      <c r="P67" s="1"/>
    </row>
    <row r="68" spans="1:16" x14ac:dyDescent="0.3">
      <c r="A68" s="676"/>
      <c r="B68" s="17" t="s">
        <v>17</v>
      </c>
      <c r="C68" s="4" t="s">
        <v>9</v>
      </c>
      <c r="D68" s="677"/>
      <c r="E68" s="537"/>
      <c r="F68" s="582"/>
      <c r="G68" s="565"/>
      <c r="H68" s="582"/>
      <c r="I68" s="32"/>
      <c r="J68" s="412"/>
      <c r="N68" s="1"/>
      <c r="O68" s="1"/>
      <c r="P68" s="1"/>
    </row>
    <row r="69" spans="1:16" ht="24" customHeight="1" x14ac:dyDescent="0.3">
      <c r="A69" s="676"/>
      <c r="B69" s="17" t="s">
        <v>18</v>
      </c>
      <c r="C69" s="82" t="s">
        <v>87</v>
      </c>
      <c r="D69" s="222"/>
      <c r="E69" s="582"/>
      <c r="F69" s="571" t="s">
        <v>23</v>
      </c>
      <c r="G69" s="538"/>
      <c r="H69" s="578" t="s">
        <v>177</v>
      </c>
      <c r="I69" s="32"/>
      <c r="J69" s="582"/>
      <c r="N69" s="1"/>
      <c r="O69" s="1"/>
      <c r="P69" s="1"/>
    </row>
    <row r="70" spans="1:16" ht="24" customHeight="1" x14ac:dyDescent="0.3">
      <c r="A70" s="695"/>
      <c r="B70" s="17" t="s">
        <v>19</v>
      </c>
      <c r="C70" s="110" t="s">
        <v>6</v>
      </c>
      <c r="D70" s="222"/>
      <c r="E70" s="582"/>
      <c r="F70" s="571"/>
      <c r="G70" s="539"/>
      <c r="H70" s="578"/>
      <c r="I70" s="32"/>
      <c r="J70" s="582"/>
      <c r="N70" s="1"/>
      <c r="O70" s="1"/>
      <c r="P70" s="1"/>
    </row>
    <row r="71" spans="1:16" ht="25" customHeight="1" x14ac:dyDescent="0.3">
      <c r="A71" s="676">
        <v>44579</v>
      </c>
      <c r="B71" s="109" t="s">
        <v>14</v>
      </c>
      <c r="C71" s="14" t="s">
        <v>7</v>
      </c>
      <c r="D71" s="37"/>
      <c r="E71" s="549" t="s">
        <v>0</v>
      </c>
      <c r="F71" s="680" t="s">
        <v>1</v>
      </c>
      <c r="G71" s="551" t="s">
        <v>2</v>
      </c>
      <c r="H71" s="678" t="s">
        <v>51</v>
      </c>
      <c r="I71" s="32"/>
      <c r="J71" s="412" t="s">
        <v>22</v>
      </c>
      <c r="N71" s="1"/>
      <c r="O71" s="1"/>
      <c r="P71" s="1"/>
    </row>
    <row r="72" spans="1:16" ht="25" customHeight="1" x14ac:dyDescent="0.3">
      <c r="A72" s="676"/>
      <c r="B72" s="109" t="s">
        <v>15</v>
      </c>
      <c r="C72" s="13" t="s">
        <v>8</v>
      </c>
      <c r="D72" s="37"/>
      <c r="E72" s="549"/>
      <c r="F72" s="681"/>
      <c r="G72" s="551"/>
      <c r="H72" s="678"/>
      <c r="I72" s="32"/>
      <c r="J72" s="412"/>
    </row>
    <row r="73" spans="1:16" ht="24" customHeight="1" x14ac:dyDescent="0.3">
      <c r="A73" s="676"/>
      <c r="B73" s="109" t="s">
        <v>16</v>
      </c>
      <c r="C73" s="15" t="s">
        <v>27</v>
      </c>
      <c r="D73" s="37"/>
      <c r="E73" s="537" t="s">
        <v>5</v>
      </c>
      <c r="F73" s="582"/>
      <c r="G73" s="565" t="s">
        <v>20</v>
      </c>
      <c r="H73" s="582"/>
      <c r="I73" s="32"/>
      <c r="J73" s="538"/>
    </row>
    <row r="74" spans="1:16" ht="25" customHeight="1" x14ac:dyDescent="0.3">
      <c r="A74" s="676"/>
      <c r="B74" s="109" t="s">
        <v>17</v>
      </c>
      <c r="C74" s="4" t="s">
        <v>9</v>
      </c>
      <c r="D74" s="37"/>
      <c r="E74" s="537"/>
      <c r="F74" s="582"/>
      <c r="G74" s="565"/>
      <c r="H74" s="582"/>
      <c r="I74" s="32"/>
      <c r="J74" s="539"/>
    </row>
    <row r="75" spans="1:16" ht="25" customHeight="1" x14ac:dyDescent="0.3">
      <c r="A75" s="676"/>
      <c r="B75" s="109" t="s">
        <v>18</v>
      </c>
      <c r="C75" s="16" t="s">
        <v>24</v>
      </c>
      <c r="D75" s="37"/>
      <c r="E75" s="582"/>
      <c r="F75" s="698" t="s">
        <v>23</v>
      </c>
      <c r="G75" s="538"/>
      <c r="H75" s="578" t="s">
        <v>57</v>
      </c>
      <c r="I75" s="32"/>
      <c r="J75" s="582"/>
    </row>
    <row r="76" spans="1:16" ht="25" customHeight="1" x14ac:dyDescent="0.3">
      <c r="A76" s="695"/>
      <c r="B76" s="109" t="s">
        <v>19</v>
      </c>
      <c r="C76" s="7"/>
      <c r="D76" s="37"/>
      <c r="E76" s="582"/>
      <c r="F76" s="699"/>
      <c r="G76" s="539"/>
      <c r="H76" s="578"/>
      <c r="I76" s="32"/>
      <c r="J76" s="582"/>
    </row>
    <row r="77" spans="1:16" ht="24" customHeight="1" x14ac:dyDescent="0.3">
      <c r="A77" s="676">
        <v>44580</v>
      </c>
      <c r="B77" s="17" t="s">
        <v>14</v>
      </c>
      <c r="C77" s="14" t="s">
        <v>7</v>
      </c>
      <c r="D77" s="37"/>
      <c r="E77" s="549" t="s">
        <v>0</v>
      </c>
      <c r="F77" s="680" t="s">
        <v>1</v>
      </c>
      <c r="G77" s="551" t="s">
        <v>2</v>
      </c>
      <c r="H77" s="678" t="s">
        <v>51</v>
      </c>
      <c r="I77" s="32"/>
      <c r="J77" s="679" t="s">
        <v>52</v>
      </c>
    </row>
    <row r="78" spans="1:16" ht="24" customHeight="1" x14ac:dyDescent="0.3">
      <c r="A78" s="676"/>
      <c r="B78" s="17" t="s">
        <v>15</v>
      </c>
      <c r="C78" s="13" t="s">
        <v>8</v>
      </c>
      <c r="D78" s="37"/>
      <c r="E78" s="549"/>
      <c r="F78" s="681"/>
      <c r="G78" s="551"/>
      <c r="H78" s="678"/>
      <c r="I78" s="32"/>
      <c r="J78" s="679"/>
    </row>
    <row r="79" spans="1:16" ht="24" customHeight="1" x14ac:dyDescent="0.3">
      <c r="A79" s="676"/>
      <c r="B79" s="17" t="s">
        <v>16</v>
      </c>
      <c r="C79" s="15" t="s">
        <v>27</v>
      </c>
      <c r="D79" s="222"/>
      <c r="E79" s="582"/>
      <c r="F79" s="579" t="s">
        <v>60</v>
      </c>
      <c r="G79" s="565" t="s">
        <v>20</v>
      </c>
      <c r="H79" s="582"/>
      <c r="I79" s="32"/>
      <c r="J79" s="582"/>
    </row>
    <row r="80" spans="1:16" ht="24" customHeight="1" x14ac:dyDescent="0.3">
      <c r="A80" s="676"/>
      <c r="B80" s="17" t="s">
        <v>17</v>
      </c>
      <c r="C80" s="4" t="s">
        <v>9</v>
      </c>
      <c r="D80" s="37"/>
      <c r="E80" s="582"/>
      <c r="F80" s="580"/>
      <c r="G80" s="565"/>
      <c r="H80" s="582"/>
      <c r="I80" s="32"/>
      <c r="J80" s="582"/>
    </row>
    <row r="81" spans="1:10" ht="24" customHeight="1" x14ac:dyDescent="0.3">
      <c r="A81" s="676"/>
      <c r="B81" s="17" t="s">
        <v>18</v>
      </c>
      <c r="C81" s="16" t="s">
        <v>24</v>
      </c>
      <c r="D81" s="37"/>
      <c r="E81" s="582"/>
      <c r="F81" s="698" t="s">
        <v>23</v>
      </c>
      <c r="G81" s="701" t="s">
        <v>179</v>
      </c>
      <c r="H81" s="578" t="s">
        <v>181</v>
      </c>
      <c r="I81" s="32"/>
      <c r="J81" s="582"/>
    </row>
    <row r="82" spans="1:10" ht="24" customHeight="1" x14ac:dyDescent="0.3">
      <c r="A82" s="695"/>
      <c r="B82" s="17" t="s">
        <v>19</v>
      </c>
      <c r="C82" s="5" t="s">
        <v>6</v>
      </c>
      <c r="D82" s="37"/>
      <c r="E82" s="582"/>
      <c r="F82" s="699"/>
      <c r="G82" s="701"/>
      <c r="H82" s="578"/>
      <c r="I82" s="32"/>
      <c r="J82" s="582"/>
    </row>
    <row r="83" spans="1:10" ht="24" customHeight="1" x14ac:dyDescent="0.3">
      <c r="A83" s="676">
        <v>44581</v>
      </c>
      <c r="B83" s="17" t="s">
        <v>14</v>
      </c>
      <c r="C83" s="14" t="s">
        <v>7</v>
      </c>
      <c r="D83" s="37"/>
      <c r="E83" s="549" t="s">
        <v>0</v>
      </c>
      <c r="F83" s="680" t="s">
        <v>1</v>
      </c>
      <c r="G83" s="551" t="s">
        <v>2</v>
      </c>
      <c r="H83" s="678" t="s">
        <v>51</v>
      </c>
      <c r="I83" s="32"/>
      <c r="J83" s="679" t="s">
        <v>52</v>
      </c>
    </row>
    <row r="84" spans="1:10" ht="24" customHeight="1" x14ac:dyDescent="0.3">
      <c r="A84" s="676"/>
      <c r="B84" s="17" t="s">
        <v>15</v>
      </c>
      <c r="C84" s="13" t="s">
        <v>8</v>
      </c>
      <c r="D84" s="222"/>
      <c r="E84" s="549"/>
      <c r="F84" s="681"/>
      <c r="G84" s="551"/>
      <c r="H84" s="678"/>
      <c r="I84" s="32"/>
      <c r="J84" s="679"/>
    </row>
    <row r="85" spans="1:10" ht="24" customHeight="1" x14ac:dyDescent="0.3">
      <c r="A85" s="676"/>
      <c r="B85" s="17" t="s">
        <v>16</v>
      </c>
      <c r="C85" s="15" t="s">
        <v>27</v>
      </c>
      <c r="D85" s="222"/>
      <c r="E85" s="537" t="s">
        <v>5</v>
      </c>
      <c r="F85" s="579" t="s">
        <v>138</v>
      </c>
      <c r="G85" s="565" t="s">
        <v>20</v>
      </c>
      <c r="H85" s="582"/>
      <c r="I85" s="32"/>
      <c r="J85" s="582"/>
    </row>
    <row r="86" spans="1:10" ht="25" customHeight="1" x14ac:dyDescent="0.3">
      <c r="A86" s="676"/>
      <c r="B86" s="17" t="s">
        <v>17</v>
      </c>
      <c r="C86" s="4" t="s">
        <v>9</v>
      </c>
      <c r="D86" s="37"/>
      <c r="E86" s="537"/>
      <c r="F86" s="580"/>
      <c r="G86" s="565"/>
      <c r="H86" s="582"/>
      <c r="I86" s="32"/>
      <c r="J86" s="582"/>
    </row>
    <row r="87" spans="1:10" ht="25" customHeight="1" x14ac:dyDescent="0.3">
      <c r="A87" s="676"/>
      <c r="B87" s="17" t="s">
        <v>18</v>
      </c>
      <c r="C87" s="218" t="s">
        <v>33</v>
      </c>
      <c r="D87" s="37"/>
      <c r="E87" s="582"/>
      <c r="F87" s="571" t="s">
        <v>23</v>
      </c>
      <c r="G87" s="701" t="s">
        <v>179</v>
      </c>
      <c r="H87" s="574" t="s">
        <v>89</v>
      </c>
      <c r="I87" s="32"/>
      <c r="J87" s="582"/>
    </row>
    <row r="88" spans="1:10" ht="25" customHeight="1" x14ac:dyDescent="0.3">
      <c r="A88" s="695"/>
      <c r="B88" s="17" t="s">
        <v>19</v>
      </c>
      <c r="C88" s="82" t="s">
        <v>87</v>
      </c>
      <c r="D88" s="37"/>
      <c r="E88" s="582"/>
      <c r="F88" s="571"/>
      <c r="G88" s="701"/>
      <c r="H88" s="574"/>
      <c r="I88" s="32"/>
      <c r="J88" s="582"/>
    </row>
    <row r="89" spans="1:10" ht="24" customHeight="1" x14ac:dyDescent="0.3">
      <c r="A89" s="676">
        <v>44582</v>
      </c>
      <c r="B89" s="17" t="s">
        <v>14</v>
      </c>
      <c r="C89" s="14" t="s">
        <v>7</v>
      </c>
      <c r="D89" s="37"/>
      <c r="E89" s="582"/>
      <c r="F89" s="680" t="s">
        <v>1</v>
      </c>
      <c r="G89" s="551" t="s">
        <v>2</v>
      </c>
      <c r="H89" s="582"/>
      <c r="I89" s="32"/>
      <c r="J89" s="549" t="s">
        <v>0</v>
      </c>
    </row>
    <row r="90" spans="1:10" x14ac:dyDescent="0.3">
      <c r="A90" s="676"/>
      <c r="B90" s="17" t="s">
        <v>15</v>
      </c>
      <c r="C90" s="13" t="s">
        <v>8</v>
      </c>
      <c r="D90" s="222"/>
      <c r="E90" s="582"/>
      <c r="F90" s="681"/>
      <c r="G90" s="551"/>
      <c r="H90" s="582"/>
      <c r="I90" s="32"/>
      <c r="J90" s="549"/>
    </row>
    <row r="91" spans="1:10" ht="26" customHeight="1" x14ac:dyDescent="0.3">
      <c r="A91" s="676"/>
      <c r="B91" s="17" t="s">
        <v>16</v>
      </c>
      <c r="C91" s="15"/>
      <c r="D91" s="222"/>
      <c r="E91" s="537" t="s">
        <v>5</v>
      </c>
      <c r="F91" s="579" t="s">
        <v>60</v>
      </c>
      <c r="G91" s="565" t="s">
        <v>20</v>
      </c>
      <c r="H91" s="678" t="s">
        <v>51</v>
      </c>
      <c r="I91" s="32"/>
      <c r="J91" s="582"/>
    </row>
    <row r="92" spans="1:10" ht="24" customHeight="1" x14ac:dyDescent="0.3">
      <c r="A92" s="676"/>
      <c r="B92" s="17" t="s">
        <v>17</v>
      </c>
      <c r="C92" s="5" t="s">
        <v>6</v>
      </c>
      <c r="D92" s="37"/>
      <c r="E92" s="537"/>
      <c r="F92" s="580"/>
      <c r="G92" s="565"/>
      <c r="H92" s="678"/>
      <c r="I92" s="32"/>
      <c r="J92" s="582"/>
    </row>
    <row r="93" spans="1:10" ht="24" customHeight="1" x14ac:dyDescent="0.3">
      <c r="A93" s="676"/>
      <c r="B93" s="17" t="s">
        <v>18</v>
      </c>
      <c r="C93" s="16" t="s">
        <v>24</v>
      </c>
      <c r="D93" s="37"/>
      <c r="E93" s="582"/>
      <c r="F93" s="571" t="s">
        <v>23</v>
      </c>
      <c r="G93" s="701" t="s">
        <v>179</v>
      </c>
      <c r="H93" s="574" t="s">
        <v>56</v>
      </c>
      <c r="I93" s="32"/>
      <c r="J93" s="582"/>
    </row>
    <row r="94" spans="1:10" ht="25" customHeight="1" x14ac:dyDescent="0.3">
      <c r="A94" s="676"/>
      <c r="B94" s="17" t="s">
        <v>19</v>
      </c>
      <c r="C94" s="83" t="s">
        <v>88</v>
      </c>
      <c r="D94" s="37"/>
      <c r="E94" s="582"/>
      <c r="F94" s="571"/>
      <c r="G94" s="701"/>
      <c r="H94" s="574"/>
      <c r="I94" s="32"/>
      <c r="J94" s="582"/>
    </row>
    <row r="95" spans="1:10" ht="25" customHeight="1" x14ac:dyDescent="0.3"/>
    <row r="96" spans="1:10" ht="24" customHeight="1" x14ac:dyDescent="0.3">
      <c r="A96" s="674"/>
      <c r="B96" s="674"/>
      <c r="C96" s="674"/>
      <c r="D96" s="675"/>
      <c r="E96" s="504" t="s">
        <v>21</v>
      </c>
      <c r="F96" s="505"/>
      <c r="G96" s="505"/>
      <c r="H96" s="506"/>
      <c r="I96" s="32"/>
      <c r="J96" s="557" t="s">
        <v>10</v>
      </c>
    </row>
    <row r="97" spans="1:12" ht="25" customHeight="1" x14ac:dyDescent="0.3">
      <c r="A97" s="675"/>
      <c r="B97" s="675"/>
      <c r="C97" s="675"/>
      <c r="D97" s="675"/>
      <c r="E97" s="507"/>
      <c r="F97" s="508"/>
      <c r="G97" s="508"/>
      <c r="H97" s="509"/>
      <c r="I97" s="32"/>
      <c r="J97" s="420"/>
    </row>
    <row r="98" spans="1:12" ht="25" customHeight="1" x14ac:dyDescent="0.3">
      <c r="A98" s="676">
        <v>44585</v>
      </c>
      <c r="B98" s="17" t="s">
        <v>14</v>
      </c>
      <c r="C98" s="14" t="s">
        <v>7</v>
      </c>
      <c r="D98" s="702"/>
      <c r="E98" s="549" t="s">
        <v>0</v>
      </c>
      <c r="F98" s="533" t="s">
        <v>1</v>
      </c>
      <c r="G98" s="551" t="s">
        <v>190</v>
      </c>
      <c r="H98" s="541" t="s">
        <v>51</v>
      </c>
      <c r="I98" s="151"/>
      <c r="J98" s="551" t="s">
        <v>191</v>
      </c>
      <c r="L98" s="1" t="s">
        <v>99</v>
      </c>
    </row>
    <row r="99" spans="1:12" ht="24" customHeight="1" x14ac:dyDescent="0.3">
      <c r="A99" s="676"/>
      <c r="B99" s="17" t="s">
        <v>15</v>
      </c>
      <c r="C99" s="13" t="s">
        <v>8</v>
      </c>
      <c r="D99" s="702"/>
      <c r="E99" s="549"/>
      <c r="F99" s="533"/>
      <c r="G99" s="551"/>
      <c r="H99" s="541"/>
      <c r="I99" s="151"/>
      <c r="J99" s="551"/>
    </row>
    <row r="100" spans="1:12" ht="24" customHeight="1" x14ac:dyDescent="0.3">
      <c r="A100" s="676"/>
      <c r="B100" s="17" t="s">
        <v>16</v>
      </c>
      <c r="C100" s="15" t="s">
        <v>27</v>
      </c>
      <c r="D100" s="702"/>
      <c r="E100" s="537" t="s">
        <v>5</v>
      </c>
      <c r="F100" s="582"/>
      <c r="G100" s="565" t="s">
        <v>20</v>
      </c>
      <c r="H100" s="566" t="s">
        <v>52</v>
      </c>
      <c r="I100" s="151"/>
      <c r="J100" s="548"/>
    </row>
    <row r="101" spans="1:12" ht="25" customHeight="1" x14ac:dyDescent="0.3">
      <c r="A101" s="676"/>
      <c r="B101" s="17" t="s">
        <v>17</v>
      </c>
      <c r="C101" s="4" t="s">
        <v>9</v>
      </c>
      <c r="D101" s="702"/>
      <c r="E101" s="537"/>
      <c r="F101" s="582"/>
      <c r="G101" s="565"/>
      <c r="H101" s="566"/>
      <c r="I101" s="151"/>
      <c r="J101" s="548"/>
    </row>
    <row r="102" spans="1:12" ht="25" customHeight="1" x14ac:dyDescent="0.3">
      <c r="A102" s="676"/>
      <c r="B102" s="17" t="s">
        <v>18</v>
      </c>
      <c r="C102" s="82" t="s">
        <v>87</v>
      </c>
      <c r="D102" s="217"/>
      <c r="E102" s="582"/>
      <c r="F102" s="571" t="s">
        <v>23</v>
      </c>
      <c r="G102" s="701" t="s">
        <v>179</v>
      </c>
      <c r="H102" s="562" t="s">
        <v>184</v>
      </c>
      <c r="I102" s="151"/>
      <c r="J102" s="548"/>
    </row>
    <row r="103" spans="1:12" ht="24" customHeight="1" x14ac:dyDescent="0.3">
      <c r="A103" s="676"/>
      <c r="B103" s="17" t="s">
        <v>19</v>
      </c>
      <c r="C103" s="110" t="s">
        <v>6</v>
      </c>
      <c r="D103" s="217"/>
      <c r="E103" s="582"/>
      <c r="F103" s="571"/>
      <c r="G103" s="701"/>
      <c r="H103" s="562"/>
      <c r="I103" s="151"/>
      <c r="J103" s="548"/>
    </row>
    <row r="104" spans="1:12" ht="24" customHeight="1" x14ac:dyDescent="0.3">
      <c r="A104" s="676">
        <v>44586</v>
      </c>
      <c r="B104" s="17" t="s">
        <v>14</v>
      </c>
      <c r="C104" s="14" t="s">
        <v>7</v>
      </c>
      <c r="D104" s="122"/>
      <c r="E104" s="549" t="s">
        <v>0</v>
      </c>
      <c r="F104" s="533" t="s">
        <v>1</v>
      </c>
      <c r="G104" s="551" t="s">
        <v>2</v>
      </c>
      <c r="H104" s="541" t="s">
        <v>51</v>
      </c>
      <c r="I104" s="151"/>
      <c r="J104" s="548"/>
    </row>
    <row r="105" spans="1:12" ht="24" customHeight="1" x14ac:dyDescent="0.3">
      <c r="A105" s="676"/>
      <c r="B105" s="17" t="s">
        <v>15</v>
      </c>
      <c r="C105" s="13" t="s">
        <v>8</v>
      </c>
      <c r="D105" s="122"/>
      <c r="E105" s="549"/>
      <c r="F105" s="533"/>
      <c r="G105" s="551"/>
      <c r="H105" s="541"/>
      <c r="I105" s="151"/>
      <c r="J105" s="548"/>
    </row>
    <row r="106" spans="1:12" ht="24" customHeight="1" x14ac:dyDescent="0.3">
      <c r="A106" s="676"/>
      <c r="B106" s="17" t="s">
        <v>16</v>
      </c>
      <c r="C106" s="15" t="s">
        <v>27</v>
      </c>
      <c r="D106" s="122"/>
      <c r="E106" s="537" t="s">
        <v>5</v>
      </c>
      <c r="F106" s="582"/>
      <c r="G106" s="565" t="s">
        <v>20</v>
      </c>
      <c r="H106" s="703"/>
      <c r="I106" s="151"/>
      <c r="J106" s="548"/>
    </row>
    <row r="107" spans="1:12" ht="24" customHeight="1" x14ac:dyDescent="0.3">
      <c r="A107" s="676"/>
      <c r="B107" s="17" t="s">
        <v>17</v>
      </c>
      <c r="C107" s="4" t="s">
        <v>9</v>
      </c>
      <c r="D107" s="122"/>
      <c r="E107" s="537"/>
      <c r="F107" s="582"/>
      <c r="G107" s="565"/>
      <c r="H107" s="703"/>
      <c r="I107" s="151"/>
      <c r="J107" s="548"/>
    </row>
    <row r="108" spans="1:12" ht="25" customHeight="1" x14ac:dyDescent="0.3">
      <c r="A108" s="676"/>
      <c r="B108" s="17" t="s">
        <v>18</v>
      </c>
      <c r="C108" s="16" t="s">
        <v>24</v>
      </c>
      <c r="D108" s="122"/>
      <c r="E108" s="582"/>
      <c r="F108" s="571" t="s">
        <v>23</v>
      </c>
      <c r="G108" s="701" t="s">
        <v>179</v>
      </c>
      <c r="H108" s="562" t="s">
        <v>56</v>
      </c>
      <c r="I108" s="151"/>
      <c r="J108" s="548"/>
    </row>
    <row r="109" spans="1:12" ht="25" customHeight="1" x14ac:dyDescent="0.3">
      <c r="A109" s="676"/>
      <c r="B109" s="17" t="s">
        <v>19</v>
      </c>
      <c r="C109" s="7"/>
      <c r="D109" s="122"/>
      <c r="E109" s="582"/>
      <c r="F109" s="571"/>
      <c r="G109" s="701"/>
      <c r="H109" s="562"/>
      <c r="I109" s="151"/>
      <c r="J109" s="548"/>
    </row>
    <row r="110" spans="1:12" ht="25" customHeight="1" x14ac:dyDescent="0.3">
      <c r="A110" s="676">
        <v>44587</v>
      </c>
      <c r="B110" s="17" t="s">
        <v>14</v>
      </c>
      <c r="C110" s="14" t="s">
        <v>7</v>
      </c>
      <c r="D110" s="122"/>
      <c r="E110" s="549" t="s">
        <v>0</v>
      </c>
      <c r="F110" s="533" t="s">
        <v>1</v>
      </c>
      <c r="G110" s="551" t="s">
        <v>2</v>
      </c>
      <c r="H110" s="541" t="s">
        <v>51</v>
      </c>
      <c r="I110" s="151"/>
      <c r="J110" s="548"/>
      <c r="L110" s="1" t="s">
        <v>176</v>
      </c>
    </row>
    <row r="111" spans="1:12" ht="25" customHeight="1" x14ac:dyDescent="0.3">
      <c r="A111" s="676"/>
      <c r="B111" s="17" t="s">
        <v>15</v>
      </c>
      <c r="C111" s="13" t="s">
        <v>8</v>
      </c>
      <c r="D111" s="122"/>
      <c r="E111" s="549"/>
      <c r="F111" s="533"/>
      <c r="G111" s="551"/>
      <c r="H111" s="541"/>
      <c r="I111" s="151"/>
      <c r="J111" s="548"/>
    </row>
    <row r="112" spans="1:12" ht="25" customHeight="1" x14ac:dyDescent="0.3">
      <c r="A112" s="676"/>
      <c r="B112" s="17" t="s">
        <v>16</v>
      </c>
      <c r="C112" s="15" t="s">
        <v>27</v>
      </c>
      <c r="D112" s="217"/>
      <c r="E112" s="582"/>
      <c r="F112" s="552" t="s">
        <v>60</v>
      </c>
      <c r="G112" s="565" t="s">
        <v>20</v>
      </c>
      <c r="H112" s="566" t="s">
        <v>52</v>
      </c>
      <c r="I112" s="151"/>
      <c r="J112" s="548"/>
    </row>
    <row r="113" spans="1:12" ht="25" customHeight="1" x14ac:dyDescent="0.3">
      <c r="A113" s="676"/>
      <c r="B113" s="17" t="s">
        <v>17</v>
      </c>
      <c r="C113" s="4" t="s">
        <v>9</v>
      </c>
      <c r="D113" s="122"/>
      <c r="E113" s="582"/>
      <c r="F113" s="552"/>
      <c r="G113" s="565"/>
      <c r="H113" s="566"/>
      <c r="I113" s="151"/>
      <c r="J113" s="548"/>
    </row>
    <row r="114" spans="1:12" ht="25" customHeight="1" x14ac:dyDescent="0.3">
      <c r="A114" s="676"/>
      <c r="B114" s="17" t="s">
        <v>18</v>
      </c>
      <c r="C114" s="16" t="s">
        <v>24</v>
      </c>
      <c r="D114" s="122"/>
      <c r="E114" s="544" t="s">
        <v>178</v>
      </c>
      <c r="F114" s="571" t="s">
        <v>23</v>
      </c>
      <c r="G114" s="701" t="s">
        <v>179</v>
      </c>
      <c r="H114" s="562" t="s">
        <v>142</v>
      </c>
      <c r="I114" s="151"/>
      <c r="J114" s="548"/>
    </row>
    <row r="115" spans="1:12" x14ac:dyDescent="0.3">
      <c r="A115" s="676"/>
      <c r="B115" s="17" t="s">
        <v>19</v>
      </c>
      <c r="C115" s="5" t="s">
        <v>6</v>
      </c>
      <c r="D115" s="122"/>
      <c r="E115" s="544"/>
      <c r="F115" s="571"/>
      <c r="G115" s="701"/>
      <c r="H115" s="562"/>
      <c r="I115" s="151"/>
      <c r="J115" s="548"/>
    </row>
    <row r="116" spans="1:12" x14ac:dyDescent="0.3">
      <c r="A116" s="676">
        <v>44588</v>
      </c>
      <c r="B116" s="17" t="s">
        <v>14</v>
      </c>
      <c r="C116" s="14" t="s">
        <v>7</v>
      </c>
      <c r="D116" s="122"/>
      <c r="E116" s="549" t="s">
        <v>0</v>
      </c>
      <c r="F116" s="533" t="s">
        <v>1</v>
      </c>
      <c r="G116" s="551" t="s">
        <v>2</v>
      </c>
      <c r="H116" s="541" t="s">
        <v>51</v>
      </c>
      <c r="I116" s="151"/>
      <c r="J116" s="548"/>
    </row>
    <row r="117" spans="1:12" x14ac:dyDescent="0.3">
      <c r="A117" s="676"/>
      <c r="B117" s="17" t="s">
        <v>15</v>
      </c>
      <c r="C117" s="13" t="s">
        <v>8</v>
      </c>
      <c r="D117" s="217"/>
      <c r="E117" s="549"/>
      <c r="F117" s="533"/>
      <c r="G117" s="551"/>
      <c r="H117" s="541"/>
      <c r="I117" s="151"/>
      <c r="J117" s="548"/>
    </row>
    <row r="118" spans="1:12" ht="26" customHeight="1" x14ac:dyDescent="0.3">
      <c r="A118" s="676"/>
      <c r="B118" s="17" t="s">
        <v>16</v>
      </c>
      <c r="C118" s="15" t="s">
        <v>27</v>
      </c>
      <c r="D118" s="217"/>
      <c r="E118" s="537" t="s">
        <v>5</v>
      </c>
      <c r="F118" s="552" t="s">
        <v>60</v>
      </c>
      <c r="G118" s="565" t="s">
        <v>137</v>
      </c>
      <c r="H118" s="566" t="s">
        <v>52</v>
      </c>
      <c r="I118" s="151"/>
      <c r="J118" s="548"/>
    </row>
    <row r="119" spans="1:12" x14ac:dyDescent="0.3">
      <c r="A119" s="676"/>
      <c r="B119" s="17" t="s">
        <v>17</v>
      </c>
      <c r="C119" s="4" t="s">
        <v>9</v>
      </c>
      <c r="D119" s="122"/>
      <c r="E119" s="537"/>
      <c r="F119" s="552"/>
      <c r="G119" s="565"/>
      <c r="H119" s="566"/>
      <c r="I119" s="151"/>
      <c r="J119" s="548"/>
    </row>
    <row r="120" spans="1:12" x14ac:dyDescent="0.3">
      <c r="A120" s="676"/>
      <c r="B120" s="17" t="s">
        <v>18</v>
      </c>
      <c r="C120" s="218" t="s">
        <v>33</v>
      </c>
      <c r="D120" s="122"/>
      <c r="E120" s="544" t="s">
        <v>178</v>
      </c>
      <c r="F120" s="571" t="s">
        <v>23</v>
      </c>
      <c r="G120" s="701" t="s">
        <v>179</v>
      </c>
      <c r="H120" s="550" t="s">
        <v>180</v>
      </c>
      <c r="I120" s="151"/>
      <c r="J120" s="548"/>
    </row>
    <row r="121" spans="1:12" x14ac:dyDescent="0.3">
      <c r="A121" s="676"/>
      <c r="B121" s="17" t="s">
        <v>19</v>
      </c>
      <c r="C121" s="82" t="s">
        <v>87</v>
      </c>
      <c r="D121" s="122"/>
      <c r="E121" s="544"/>
      <c r="F121" s="571"/>
      <c r="G121" s="701"/>
      <c r="H121" s="550"/>
      <c r="I121" s="151"/>
      <c r="J121" s="548"/>
    </row>
    <row r="122" spans="1:12" x14ac:dyDescent="0.3">
      <c r="A122" s="676">
        <v>44589</v>
      </c>
      <c r="B122" s="17" t="s">
        <v>14</v>
      </c>
      <c r="C122" s="14" t="s">
        <v>7</v>
      </c>
      <c r="D122" s="122"/>
      <c r="E122" s="549" t="s">
        <v>0</v>
      </c>
      <c r="F122" s="533" t="s">
        <v>1</v>
      </c>
      <c r="G122" s="551" t="s">
        <v>2</v>
      </c>
      <c r="H122" s="548"/>
      <c r="I122" s="151"/>
      <c r="J122" s="537" t="s">
        <v>5</v>
      </c>
      <c r="L122" s="1" t="s">
        <v>105</v>
      </c>
    </row>
    <row r="123" spans="1:12" x14ac:dyDescent="0.3">
      <c r="A123" s="676"/>
      <c r="B123" s="17" t="s">
        <v>15</v>
      </c>
      <c r="C123" s="13" t="s">
        <v>8</v>
      </c>
      <c r="D123" s="217"/>
      <c r="E123" s="549"/>
      <c r="F123" s="533"/>
      <c r="G123" s="551"/>
      <c r="H123" s="548"/>
      <c r="I123" s="151"/>
      <c r="J123" s="537"/>
    </row>
    <row r="124" spans="1:12" x14ac:dyDescent="0.3">
      <c r="A124" s="676"/>
      <c r="B124" s="17" t="s">
        <v>16</v>
      </c>
      <c r="C124" s="15"/>
      <c r="D124" s="217"/>
      <c r="E124" s="548"/>
      <c r="F124" s="579" t="s">
        <v>138</v>
      </c>
      <c r="G124" s="565" t="s">
        <v>20</v>
      </c>
      <c r="H124" s="541" t="s">
        <v>51</v>
      </c>
      <c r="I124" s="151"/>
      <c r="J124" s="548"/>
    </row>
    <row r="125" spans="1:12" x14ac:dyDescent="0.3">
      <c r="A125" s="676"/>
      <c r="B125" s="17" t="s">
        <v>17</v>
      </c>
      <c r="C125" s="5"/>
      <c r="D125" s="122"/>
      <c r="E125" s="548"/>
      <c r="F125" s="580"/>
      <c r="G125" s="565"/>
      <c r="H125" s="541"/>
      <c r="I125" s="151"/>
      <c r="J125" s="548"/>
    </row>
    <row r="126" spans="1:12" x14ac:dyDescent="0.3">
      <c r="A126" s="676"/>
      <c r="B126" s="17" t="s">
        <v>18</v>
      </c>
      <c r="C126" s="16" t="s">
        <v>24</v>
      </c>
      <c r="D126" s="122"/>
      <c r="E126" s="544" t="s">
        <v>178</v>
      </c>
      <c r="F126" s="581" t="s">
        <v>185</v>
      </c>
      <c r="G126" s="701" t="s">
        <v>179</v>
      </c>
      <c r="H126" s="550" t="s">
        <v>114</v>
      </c>
      <c r="I126" s="151"/>
      <c r="J126" s="548"/>
    </row>
    <row r="127" spans="1:12" x14ac:dyDescent="0.3">
      <c r="A127" s="676"/>
      <c r="B127" s="17" t="s">
        <v>19</v>
      </c>
      <c r="C127" s="83" t="s">
        <v>88</v>
      </c>
      <c r="D127" s="122"/>
      <c r="E127" s="544"/>
      <c r="F127" s="581"/>
      <c r="G127" s="701"/>
      <c r="H127" s="550"/>
      <c r="I127" s="151"/>
      <c r="J127" s="548"/>
    </row>
    <row r="129" spans="1:10" x14ac:dyDescent="0.3">
      <c r="A129" s="674"/>
      <c r="B129" s="674"/>
      <c r="C129" s="674"/>
      <c r="D129" s="675"/>
      <c r="E129" s="504" t="s">
        <v>21</v>
      </c>
      <c r="F129" s="505"/>
      <c r="G129" s="505"/>
      <c r="H129" s="506"/>
      <c r="I129" s="32"/>
      <c r="J129" s="557" t="s">
        <v>10</v>
      </c>
    </row>
    <row r="130" spans="1:10" x14ac:dyDescent="0.3">
      <c r="A130" s="675"/>
      <c r="B130" s="675"/>
      <c r="C130" s="675"/>
      <c r="D130" s="675"/>
      <c r="E130" s="507"/>
      <c r="F130" s="508"/>
      <c r="G130" s="508"/>
      <c r="H130" s="509"/>
      <c r="I130" s="32"/>
      <c r="J130" s="420"/>
    </row>
    <row r="131" spans="1:10" x14ac:dyDescent="0.3">
      <c r="A131" s="676">
        <v>44592</v>
      </c>
      <c r="B131" s="17" t="s">
        <v>14</v>
      </c>
      <c r="C131" s="14"/>
      <c r="D131" s="702"/>
      <c r="E131" s="549" t="s">
        <v>0</v>
      </c>
      <c r="F131" s="548"/>
      <c r="G131" s="551" t="s">
        <v>2</v>
      </c>
      <c r="H131" s="541" t="s">
        <v>51</v>
      </c>
      <c r="I131" s="151"/>
      <c r="J131" s="533" t="s">
        <v>1</v>
      </c>
    </row>
    <row r="132" spans="1:10" x14ac:dyDescent="0.3">
      <c r="A132" s="676"/>
      <c r="B132" s="17" t="s">
        <v>15</v>
      </c>
      <c r="C132" s="13" t="s">
        <v>8</v>
      </c>
      <c r="D132" s="702"/>
      <c r="E132" s="549"/>
      <c r="F132" s="548"/>
      <c r="G132" s="551"/>
      <c r="H132" s="541"/>
      <c r="I132" s="151"/>
      <c r="J132" s="533"/>
    </row>
    <row r="133" spans="1:10" x14ac:dyDescent="0.3">
      <c r="A133" s="676"/>
      <c r="B133" s="17" t="s">
        <v>16</v>
      </c>
      <c r="C133" s="15" t="s">
        <v>27</v>
      </c>
      <c r="D133" s="702"/>
      <c r="E133" s="537" t="s">
        <v>5</v>
      </c>
      <c r="F133" s="582"/>
      <c r="G133" s="565" t="s">
        <v>20</v>
      </c>
      <c r="H133" s="566" t="s">
        <v>52</v>
      </c>
      <c r="I133" s="151"/>
      <c r="J133" s="548"/>
    </row>
    <row r="134" spans="1:10" x14ac:dyDescent="0.3">
      <c r="A134" s="676"/>
      <c r="B134" s="17" t="s">
        <v>17</v>
      </c>
      <c r="C134" s="4" t="s">
        <v>9</v>
      </c>
      <c r="D134" s="702"/>
      <c r="E134" s="537"/>
      <c r="F134" s="582"/>
      <c r="G134" s="565"/>
      <c r="H134" s="566"/>
      <c r="I134" s="151"/>
      <c r="J134" s="548"/>
    </row>
    <row r="135" spans="1:10" x14ac:dyDescent="0.3">
      <c r="A135" s="676"/>
      <c r="B135" s="17" t="s">
        <v>18</v>
      </c>
      <c r="C135" s="82" t="s">
        <v>87</v>
      </c>
      <c r="D135" s="217"/>
      <c r="E135" s="544" t="s">
        <v>178</v>
      </c>
      <c r="F135" s="581" t="s">
        <v>185</v>
      </c>
      <c r="G135" s="701" t="s">
        <v>179</v>
      </c>
      <c r="H135" s="562" t="s">
        <v>143</v>
      </c>
      <c r="I135" s="151"/>
      <c r="J135" s="548"/>
    </row>
    <row r="136" spans="1:10" x14ac:dyDescent="0.3">
      <c r="A136" s="676"/>
      <c r="B136" s="17" t="s">
        <v>19</v>
      </c>
      <c r="C136" s="110"/>
      <c r="D136" s="217"/>
      <c r="E136" s="544"/>
      <c r="F136" s="581"/>
      <c r="G136" s="701"/>
      <c r="H136" s="562"/>
      <c r="I136" s="151"/>
      <c r="J136" s="548"/>
    </row>
    <row r="137" spans="1:10" x14ac:dyDescent="0.3">
      <c r="A137" s="676">
        <v>44593</v>
      </c>
      <c r="B137" s="17" t="s">
        <v>14</v>
      </c>
      <c r="C137" s="14"/>
      <c r="D137" s="122"/>
      <c r="E137" s="549" t="s">
        <v>0</v>
      </c>
      <c r="F137" s="548"/>
      <c r="G137" s="551" t="s">
        <v>2</v>
      </c>
      <c r="H137" s="541" t="s">
        <v>51</v>
      </c>
      <c r="I137" s="151"/>
      <c r="J137" s="533" t="s">
        <v>1</v>
      </c>
    </row>
    <row r="138" spans="1:10" x14ac:dyDescent="0.3">
      <c r="A138" s="676"/>
      <c r="B138" s="17" t="s">
        <v>15</v>
      </c>
      <c r="C138" s="13" t="s">
        <v>8</v>
      </c>
      <c r="D138" s="122"/>
      <c r="E138" s="549"/>
      <c r="F138" s="548"/>
      <c r="G138" s="551"/>
      <c r="H138" s="541"/>
      <c r="I138" s="151"/>
      <c r="J138" s="533"/>
    </row>
    <row r="139" spans="1:10" x14ac:dyDescent="0.3">
      <c r="A139" s="676"/>
      <c r="B139" s="17" t="s">
        <v>16</v>
      </c>
      <c r="C139" s="15" t="s">
        <v>27</v>
      </c>
      <c r="D139" s="122"/>
      <c r="E139" s="537" t="s">
        <v>5</v>
      </c>
      <c r="F139" s="582"/>
      <c r="G139" s="565" t="s">
        <v>20</v>
      </c>
      <c r="H139" s="703"/>
      <c r="I139" s="151"/>
      <c r="J139" s="548"/>
    </row>
    <row r="140" spans="1:10" x14ac:dyDescent="0.3">
      <c r="A140" s="676"/>
      <c r="B140" s="17" t="s">
        <v>17</v>
      </c>
      <c r="C140" s="4" t="s">
        <v>9</v>
      </c>
      <c r="D140" s="122"/>
      <c r="E140" s="537"/>
      <c r="F140" s="582"/>
      <c r="G140" s="565"/>
      <c r="H140" s="703"/>
      <c r="I140" s="151"/>
      <c r="J140" s="548"/>
    </row>
    <row r="141" spans="1:10" x14ac:dyDescent="0.3">
      <c r="A141" s="676"/>
      <c r="B141" s="17" t="s">
        <v>18</v>
      </c>
      <c r="C141" s="16" t="s">
        <v>24</v>
      </c>
      <c r="D141" s="122"/>
      <c r="E141" s="544" t="s">
        <v>178</v>
      </c>
      <c r="F141" s="571" t="s">
        <v>23</v>
      </c>
      <c r="G141" s="701" t="s">
        <v>179</v>
      </c>
      <c r="H141" s="562" t="s">
        <v>64</v>
      </c>
      <c r="I141" s="151"/>
      <c r="J141" s="548"/>
    </row>
    <row r="142" spans="1:10" x14ac:dyDescent="0.3">
      <c r="A142" s="676"/>
      <c r="B142" s="17" t="s">
        <v>19</v>
      </c>
      <c r="C142" s="7"/>
      <c r="D142" s="122"/>
      <c r="E142" s="544"/>
      <c r="F142" s="571"/>
      <c r="G142" s="701"/>
      <c r="H142" s="562"/>
      <c r="I142" s="151"/>
      <c r="J142" s="548"/>
    </row>
    <row r="143" spans="1:10" x14ac:dyDescent="0.3">
      <c r="A143" s="676">
        <v>44594</v>
      </c>
      <c r="B143" s="17" t="s">
        <v>14</v>
      </c>
      <c r="C143" s="14"/>
      <c r="D143" s="122"/>
      <c r="E143" s="549" t="s">
        <v>0</v>
      </c>
      <c r="F143" s="533" t="s">
        <v>1</v>
      </c>
      <c r="G143" s="551" t="s">
        <v>2</v>
      </c>
      <c r="H143" s="541" t="s">
        <v>51</v>
      </c>
      <c r="I143" s="151"/>
      <c r="J143" s="701" t="s">
        <v>22</v>
      </c>
    </row>
    <row r="144" spans="1:10" x14ac:dyDescent="0.3">
      <c r="A144" s="676"/>
      <c r="B144" s="17" t="s">
        <v>15</v>
      </c>
      <c r="C144" s="13" t="s">
        <v>8</v>
      </c>
      <c r="D144" s="122"/>
      <c r="E144" s="549"/>
      <c r="F144" s="533"/>
      <c r="G144" s="551"/>
      <c r="H144" s="541"/>
      <c r="I144" s="151"/>
      <c r="J144" s="701"/>
    </row>
    <row r="145" spans="1:12" x14ac:dyDescent="0.3">
      <c r="A145" s="676"/>
      <c r="B145" s="17" t="s">
        <v>16</v>
      </c>
      <c r="C145" s="15" t="s">
        <v>27</v>
      </c>
      <c r="D145" s="217"/>
      <c r="E145" s="582"/>
      <c r="F145" s="552" t="s">
        <v>60</v>
      </c>
      <c r="G145" s="565" t="s">
        <v>20</v>
      </c>
      <c r="H145" s="566" t="s">
        <v>52</v>
      </c>
      <c r="I145" s="151"/>
      <c r="J145" s="548"/>
    </row>
    <row r="146" spans="1:12" x14ac:dyDescent="0.3">
      <c r="A146" s="676"/>
      <c r="B146" s="17" t="s">
        <v>17</v>
      </c>
      <c r="C146" s="4" t="s">
        <v>9</v>
      </c>
      <c r="D146" s="122"/>
      <c r="E146" s="582"/>
      <c r="F146" s="552"/>
      <c r="G146" s="565"/>
      <c r="H146" s="566"/>
      <c r="I146" s="151"/>
      <c r="J146" s="548"/>
    </row>
    <row r="147" spans="1:12" x14ac:dyDescent="0.3">
      <c r="A147" s="676"/>
      <c r="B147" s="17" t="s">
        <v>18</v>
      </c>
      <c r="C147" s="16" t="s">
        <v>24</v>
      </c>
      <c r="D147" s="122"/>
      <c r="E147" s="544" t="s">
        <v>178</v>
      </c>
      <c r="F147" s="571" t="s">
        <v>23</v>
      </c>
      <c r="G147" s="701"/>
      <c r="H147" s="562" t="s">
        <v>104</v>
      </c>
      <c r="I147" s="151"/>
      <c r="J147" s="548"/>
    </row>
    <row r="148" spans="1:12" ht="26" customHeight="1" x14ac:dyDescent="0.3">
      <c r="A148" s="676"/>
      <c r="B148" s="17" t="s">
        <v>19</v>
      </c>
      <c r="C148" s="5" t="s">
        <v>6</v>
      </c>
      <c r="D148" s="122"/>
      <c r="E148" s="544"/>
      <c r="F148" s="571"/>
      <c r="G148" s="701"/>
      <c r="H148" s="562"/>
      <c r="I148" s="151"/>
      <c r="J148" s="548"/>
    </row>
    <row r="149" spans="1:12" ht="26" customHeight="1" x14ac:dyDescent="0.3">
      <c r="A149" s="676">
        <v>44595</v>
      </c>
      <c r="B149" s="17" t="s">
        <v>14</v>
      </c>
      <c r="C149" s="14"/>
      <c r="D149" s="122"/>
      <c r="E149" s="549" t="s">
        <v>0</v>
      </c>
      <c r="F149" s="533" t="s">
        <v>1</v>
      </c>
      <c r="G149" s="551" t="s">
        <v>2</v>
      </c>
      <c r="H149" s="548"/>
      <c r="I149" s="151"/>
      <c r="J149" s="541" t="s">
        <v>51</v>
      </c>
    </row>
    <row r="150" spans="1:12" x14ac:dyDescent="0.3">
      <c r="A150" s="676"/>
      <c r="B150" s="17" t="s">
        <v>15</v>
      </c>
      <c r="C150" s="13" t="s">
        <v>8</v>
      </c>
      <c r="D150" s="217"/>
      <c r="E150" s="549"/>
      <c r="F150" s="533"/>
      <c r="G150" s="551"/>
      <c r="H150" s="548"/>
      <c r="I150" s="151"/>
      <c r="J150" s="541"/>
    </row>
    <row r="151" spans="1:12" x14ac:dyDescent="0.3">
      <c r="A151" s="676"/>
      <c r="B151" s="17" t="s">
        <v>16</v>
      </c>
      <c r="C151" s="15" t="s">
        <v>27</v>
      </c>
      <c r="D151" s="217"/>
      <c r="E151" s="537" t="s">
        <v>5</v>
      </c>
      <c r="F151" s="579" t="s">
        <v>60</v>
      </c>
      <c r="G151" s="565" t="s">
        <v>137</v>
      </c>
      <c r="H151" s="566" t="s">
        <v>52</v>
      </c>
      <c r="I151" s="151"/>
      <c r="J151" s="548"/>
    </row>
    <row r="152" spans="1:12" x14ac:dyDescent="0.3">
      <c r="A152" s="676"/>
      <c r="B152" s="17" t="s">
        <v>17</v>
      </c>
      <c r="C152" s="4" t="s">
        <v>9</v>
      </c>
      <c r="D152" s="122"/>
      <c r="E152" s="537"/>
      <c r="F152" s="580"/>
      <c r="G152" s="565"/>
      <c r="H152" s="566"/>
      <c r="I152" s="151"/>
      <c r="J152" s="548"/>
    </row>
    <row r="153" spans="1:12" x14ac:dyDescent="0.3">
      <c r="A153" s="676"/>
      <c r="B153" s="17" t="s">
        <v>18</v>
      </c>
      <c r="C153" s="218" t="s">
        <v>33</v>
      </c>
      <c r="D153" s="122"/>
      <c r="E153" s="544" t="s">
        <v>178</v>
      </c>
      <c r="F153" s="571" t="s">
        <v>23</v>
      </c>
      <c r="G153" s="701" t="s">
        <v>179</v>
      </c>
      <c r="H153" s="550" t="s">
        <v>113</v>
      </c>
      <c r="I153" s="151"/>
      <c r="J153" s="548"/>
    </row>
    <row r="154" spans="1:12" x14ac:dyDescent="0.3">
      <c r="A154" s="676"/>
      <c r="B154" s="17" t="s">
        <v>19</v>
      </c>
      <c r="C154" s="82" t="s">
        <v>87</v>
      </c>
      <c r="D154" s="122"/>
      <c r="E154" s="544"/>
      <c r="F154" s="571"/>
      <c r="G154" s="701"/>
      <c r="H154" s="550"/>
      <c r="I154" s="151"/>
      <c r="J154" s="548"/>
    </row>
    <row r="155" spans="1:12" x14ac:dyDescent="0.3">
      <c r="A155" s="676">
        <v>44596</v>
      </c>
      <c r="B155" s="17" t="s">
        <v>14</v>
      </c>
      <c r="C155" s="14"/>
      <c r="D155" s="122"/>
      <c r="E155" s="549" t="s">
        <v>0</v>
      </c>
      <c r="F155" s="533" t="s">
        <v>1</v>
      </c>
      <c r="G155" s="551" t="s">
        <v>2</v>
      </c>
      <c r="H155" s="548"/>
      <c r="I155" s="151"/>
      <c r="J155" s="541" t="s">
        <v>51</v>
      </c>
      <c r="L155" s="1" t="s">
        <v>197</v>
      </c>
    </row>
    <row r="156" spans="1:12" x14ac:dyDescent="0.3">
      <c r="A156" s="676"/>
      <c r="B156" s="17" t="s">
        <v>15</v>
      </c>
      <c r="C156" s="13" t="s">
        <v>8</v>
      </c>
      <c r="D156" s="217"/>
      <c r="E156" s="549"/>
      <c r="F156" s="533"/>
      <c r="G156" s="551"/>
      <c r="H156" s="548"/>
      <c r="I156" s="151"/>
      <c r="J156" s="541"/>
    </row>
    <row r="157" spans="1:12" ht="26" customHeight="1" x14ac:dyDescent="0.3">
      <c r="A157" s="676"/>
      <c r="B157" s="17" t="s">
        <v>16</v>
      </c>
      <c r="C157" s="5" t="s">
        <v>6</v>
      </c>
      <c r="D157" s="217"/>
      <c r="E157" s="537" t="s">
        <v>5</v>
      </c>
      <c r="F157" s="579" t="s">
        <v>138</v>
      </c>
      <c r="G157" s="565" t="s">
        <v>20</v>
      </c>
      <c r="H157" s="548"/>
      <c r="I157" s="151"/>
      <c r="J157" s="548"/>
    </row>
    <row r="158" spans="1:12" x14ac:dyDescent="0.3">
      <c r="A158" s="676"/>
      <c r="B158" s="17" t="s">
        <v>17</v>
      </c>
      <c r="C158" s="5"/>
      <c r="D158" s="122"/>
      <c r="E158" s="537"/>
      <c r="F158" s="580"/>
      <c r="G158" s="565"/>
      <c r="H158" s="548"/>
      <c r="I158" s="151"/>
      <c r="J158" s="548"/>
    </row>
    <row r="159" spans="1:12" ht="26" customHeight="1" x14ac:dyDescent="0.3">
      <c r="A159" s="676"/>
      <c r="B159" s="17" t="s">
        <v>18</v>
      </c>
      <c r="C159" s="16" t="s">
        <v>24</v>
      </c>
      <c r="D159" s="122"/>
      <c r="E159" s="544" t="s">
        <v>178</v>
      </c>
      <c r="F159" s="571" t="s">
        <v>23</v>
      </c>
      <c r="G159" s="701" t="s">
        <v>179</v>
      </c>
      <c r="H159" s="550" t="s">
        <v>143</v>
      </c>
      <c r="I159" s="151"/>
      <c r="J159" s="548"/>
    </row>
    <row r="160" spans="1:12" x14ac:dyDescent="0.3">
      <c r="A160" s="676"/>
      <c r="B160" s="17" t="s">
        <v>19</v>
      </c>
      <c r="C160" s="83" t="s">
        <v>88</v>
      </c>
      <c r="D160" s="122"/>
      <c r="E160" s="544"/>
      <c r="F160" s="571"/>
      <c r="G160" s="701"/>
      <c r="H160" s="550"/>
      <c r="I160" s="151"/>
      <c r="J160" s="548"/>
    </row>
    <row r="162" spans="1:12" x14ac:dyDescent="0.3">
      <c r="A162" s="674"/>
      <c r="B162" s="674"/>
      <c r="C162" s="674"/>
      <c r="D162" s="675"/>
      <c r="E162" s="504" t="s">
        <v>21</v>
      </c>
      <c r="F162" s="505"/>
      <c r="G162" s="505"/>
      <c r="H162" s="506"/>
      <c r="I162" s="32"/>
      <c r="J162" s="557" t="s">
        <v>10</v>
      </c>
    </row>
    <row r="163" spans="1:12" x14ac:dyDescent="0.3">
      <c r="A163" s="675"/>
      <c r="B163" s="675"/>
      <c r="C163" s="675"/>
      <c r="D163" s="675"/>
      <c r="E163" s="507"/>
      <c r="F163" s="508"/>
      <c r="G163" s="508"/>
      <c r="H163" s="509"/>
      <c r="I163" s="32"/>
      <c r="J163" s="420"/>
    </row>
    <row r="164" spans="1:12" x14ac:dyDescent="0.3">
      <c r="A164" s="676">
        <v>44599</v>
      </c>
      <c r="B164" s="17" t="s">
        <v>14</v>
      </c>
      <c r="C164" s="14"/>
      <c r="D164" s="702"/>
      <c r="E164" s="549" t="s">
        <v>0</v>
      </c>
      <c r="F164" s="582"/>
      <c r="G164" s="551" t="s">
        <v>2</v>
      </c>
      <c r="H164" s="548"/>
      <c r="I164" s="151"/>
      <c r="J164" s="566" t="s">
        <v>52</v>
      </c>
    </row>
    <row r="165" spans="1:12" x14ac:dyDescent="0.3">
      <c r="A165" s="676"/>
      <c r="B165" s="17" t="s">
        <v>15</v>
      </c>
      <c r="C165" s="13" t="s">
        <v>8</v>
      </c>
      <c r="D165" s="702"/>
      <c r="E165" s="549"/>
      <c r="F165" s="582"/>
      <c r="G165" s="551"/>
      <c r="H165" s="548"/>
      <c r="I165" s="151"/>
      <c r="J165" s="566"/>
    </row>
    <row r="166" spans="1:12" x14ac:dyDescent="0.3">
      <c r="A166" s="676"/>
      <c r="B166" s="17" t="s">
        <v>16</v>
      </c>
      <c r="C166" s="15"/>
      <c r="D166" s="702"/>
      <c r="E166" s="537" t="s">
        <v>5</v>
      </c>
      <c r="F166" s="582"/>
      <c r="G166" s="565" t="s">
        <v>20</v>
      </c>
      <c r="H166" s="582"/>
      <c r="I166" s="151"/>
      <c r="J166" s="541" t="s">
        <v>51</v>
      </c>
    </row>
    <row r="167" spans="1:12" x14ac:dyDescent="0.3">
      <c r="A167" s="676"/>
      <c r="B167" s="17" t="s">
        <v>17</v>
      </c>
      <c r="C167" s="4" t="s">
        <v>9</v>
      </c>
      <c r="D167" s="702"/>
      <c r="E167" s="537"/>
      <c r="F167" s="582"/>
      <c r="G167" s="565"/>
      <c r="H167" s="582"/>
      <c r="I167" s="151"/>
      <c r="J167" s="541"/>
    </row>
    <row r="168" spans="1:12" x14ac:dyDescent="0.3">
      <c r="A168" s="676"/>
      <c r="B168" s="17" t="s">
        <v>18</v>
      </c>
      <c r="C168" s="82" t="s">
        <v>87</v>
      </c>
      <c r="D168" s="217"/>
      <c r="E168" s="544" t="s">
        <v>178</v>
      </c>
      <c r="F168" s="581" t="s">
        <v>23</v>
      </c>
      <c r="G168" s="701" t="s">
        <v>179</v>
      </c>
      <c r="H168" s="562" t="s">
        <v>107</v>
      </c>
      <c r="I168" s="151"/>
      <c r="J168" s="533" t="s">
        <v>1</v>
      </c>
    </row>
    <row r="169" spans="1:12" x14ac:dyDescent="0.3">
      <c r="A169" s="676"/>
      <c r="B169" s="17" t="s">
        <v>19</v>
      </c>
      <c r="C169" s="110"/>
      <c r="D169" s="217"/>
      <c r="E169" s="544"/>
      <c r="F169" s="581"/>
      <c r="G169" s="701"/>
      <c r="H169" s="562"/>
      <c r="I169" s="151"/>
      <c r="J169" s="533"/>
    </row>
    <row r="170" spans="1:12" x14ac:dyDescent="0.3">
      <c r="A170" s="676">
        <v>44600</v>
      </c>
      <c r="B170" s="17" t="s">
        <v>14</v>
      </c>
      <c r="C170" s="14"/>
      <c r="D170" s="122"/>
      <c r="E170" s="549" t="s">
        <v>0</v>
      </c>
      <c r="F170" s="533" t="s">
        <v>1</v>
      </c>
      <c r="G170" s="582"/>
      <c r="H170" s="548"/>
      <c r="I170" s="151"/>
      <c r="J170" s="541" t="s">
        <v>51</v>
      </c>
    </row>
    <row r="171" spans="1:12" x14ac:dyDescent="0.3">
      <c r="A171" s="676"/>
      <c r="B171" s="17" t="s">
        <v>15</v>
      </c>
      <c r="C171" s="13" t="s">
        <v>8</v>
      </c>
      <c r="D171" s="122"/>
      <c r="E171" s="549"/>
      <c r="F171" s="533"/>
      <c r="G171" s="582"/>
      <c r="H171" s="548"/>
      <c r="I171" s="151"/>
      <c r="J171" s="541"/>
    </row>
    <row r="172" spans="1:12" x14ac:dyDescent="0.3">
      <c r="A172" s="676"/>
      <c r="B172" s="17" t="s">
        <v>16</v>
      </c>
      <c r="C172" s="15" t="s">
        <v>27</v>
      </c>
      <c r="D172" s="122"/>
      <c r="E172" s="537" t="s">
        <v>5</v>
      </c>
      <c r="F172" s="582"/>
      <c r="G172" s="565" t="s">
        <v>20</v>
      </c>
      <c r="H172" s="703"/>
      <c r="I172" s="151"/>
      <c r="J172" s="551" t="s">
        <v>2</v>
      </c>
    </row>
    <row r="173" spans="1:12" x14ac:dyDescent="0.3">
      <c r="A173" s="676"/>
      <c r="B173" s="17" t="s">
        <v>17</v>
      </c>
      <c r="C173" s="4" t="s">
        <v>9</v>
      </c>
      <c r="D173" s="122"/>
      <c r="E173" s="537"/>
      <c r="F173" s="582"/>
      <c r="G173" s="565"/>
      <c r="H173" s="703"/>
      <c r="I173" s="151"/>
      <c r="J173" s="551"/>
    </row>
    <row r="174" spans="1:12" x14ac:dyDescent="0.3">
      <c r="A174" s="676"/>
      <c r="B174" s="17" t="s">
        <v>18</v>
      </c>
      <c r="C174" s="16" t="s">
        <v>24</v>
      </c>
      <c r="D174" s="122"/>
      <c r="E174" s="544" t="s">
        <v>178</v>
      </c>
      <c r="F174" s="571" t="s">
        <v>23</v>
      </c>
      <c r="G174" s="701" t="s">
        <v>179</v>
      </c>
      <c r="H174" s="562" t="s">
        <v>55</v>
      </c>
      <c r="I174" s="151"/>
      <c r="J174" s="548"/>
    </row>
    <row r="175" spans="1:12" x14ac:dyDescent="0.3">
      <c r="A175" s="676"/>
      <c r="B175" s="17" t="s">
        <v>19</v>
      </c>
      <c r="C175" s="7"/>
      <c r="D175" s="122"/>
      <c r="E175" s="544"/>
      <c r="F175" s="571"/>
      <c r="G175" s="701"/>
      <c r="H175" s="562"/>
      <c r="I175" s="151"/>
      <c r="J175" s="548"/>
    </row>
    <row r="176" spans="1:12" x14ac:dyDescent="0.3">
      <c r="A176" s="676">
        <v>44601</v>
      </c>
      <c r="B176" s="17" t="s">
        <v>14</v>
      </c>
      <c r="C176" s="14" t="s">
        <v>7</v>
      </c>
      <c r="D176" s="122"/>
      <c r="E176" s="549" t="s">
        <v>0</v>
      </c>
      <c r="F176" s="533" t="s">
        <v>1</v>
      </c>
      <c r="G176" s="551" t="s">
        <v>2</v>
      </c>
      <c r="H176" s="548"/>
      <c r="I176" s="151"/>
      <c r="J176" s="541" t="s">
        <v>51</v>
      </c>
      <c r="L176" s="1" t="s">
        <v>198</v>
      </c>
    </row>
    <row r="177" spans="1:10" x14ac:dyDescent="0.3">
      <c r="A177" s="676"/>
      <c r="B177" s="17" t="s">
        <v>15</v>
      </c>
      <c r="C177" s="13" t="s">
        <v>8</v>
      </c>
      <c r="D177" s="122"/>
      <c r="E177" s="549"/>
      <c r="F177" s="533"/>
      <c r="G177" s="551"/>
      <c r="H177" s="548"/>
      <c r="I177" s="151"/>
      <c r="J177" s="541"/>
    </row>
    <row r="178" spans="1:10" x14ac:dyDescent="0.3">
      <c r="A178" s="676"/>
      <c r="B178" s="17" t="s">
        <v>16</v>
      </c>
      <c r="C178" s="15" t="s">
        <v>27</v>
      </c>
      <c r="D178" s="217"/>
      <c r="E178" s="537" t="s">
        <v>79</v>
      </c>
      <c r="F178" s="548"/>
      <c r="G178" s="565" t="s">
        <v>20</v>
      </c>
      <c r="H178" s="566" t="s">
        <v>52</v>
      </c>
      <c r="I178" s="151"/>
      <c r="J178" s="579" t="s">
        <v>203</v>
      </c>
    </row>
    <row r="179" spans="1:10" x14ac:dyDescent="0.3">
      <c r="A179" s="676"/>
      <c r="B179" s="17" t="s">
        <v>17</v>
      </c>
      <c r="C179" s="4" t="s">
        <v>9</v>
      </c>
      <c r="D179" s="122"/>
      <c r="E179" s="537"/>
      <c r="F179" s="548"/>
      <c r="G179" s="565"/>
      <c r="H179" s="566"/>
      <c r="I179" s="151"/>
      <c r="J179" s="580"/>
    </row>
    <row r="180" spans="1:10" x14ac:dyDescent="0.3">
      <c r="A180" s="676"/>
      <c r="B180" s="17" t="s">
        <v>18</v>
      </c>
      <c r="C180" s="16" t="s">
        <v>24</v>
      </c>
      <c r="D180" s="122"/>
      <c r="E180" s="544" t="s">
        <v>178</v>
      </c>
      <c r="F180" s="571" t="s">
        <v>23</v>
      </c>
      <c r="G180" s="701" t="s">
        <v>179</v>
      </c>
      <c r="H180" s="704" t="s">
        <v>200</v>
      </c>
      <c r="I180" s="151"/>
      <c r="J180" s="548"/>
    </row>
    <row r="181" spans="1:10" x14ac:dyDescent="0.3">
      <c r="A181" s="676"/>
      <c r="B181" s="17" t="s">
        <v>19</v>
      </c>
      <c r="C181" s="5" t="s">
        <v>6</v>
      </c>
      <c r="D181" s="122"/>
      <c r="E181" s="544"/>
      <c r="F181" s="571"/>
      <c r="G181" s="701"/>
      <c r="H181" s="704"/>
      <c r="I181" s="151"/>
      <c r="J181" s="548"/>
    </row>
    <row r="182" spans="1:10" x14ac:dyDescent="0.3">
      <c r="A182" s="676">
        <v>44602</v>
      </c>
      <c r="B182" s="17" t="s">
        <v>14</v>
      </c>
      <c r="C182" s="14" t="s">
        <v>7</v>
      </c>
      <c r="D182" s="122"/>
      <c r="E182" s="549" t="s">
        <v>0</v>
      </c>
      <c r="F182" s="533" t="s">
        <v>1</v>
      </c>
      <c r="G182" s="551" t="s">
        <v>2</v>
      </c>
      <c r="H182" s="548"/>
      <c r="I182" s="151"/>
      <c r="J182" s="541" t="s">
        <v>51</v>
      </c>
    </row>
    <row r="183" spans="1:10" x14ac:dyDescent="0.3">
      <c r="A183" s="676"/>
      <c r="B183" s="17" t="s">
        <v>15</v>
      </c>
      <c r="C183" s="13" t="s">
        <v>8</v>
      </c>
      <c r="D183" s="217"/>
      <c r="E183" s="549"/>
      <c r="F183" s="533"/>
      <c r="G183" s="551"/>
      <c r="H183" s="548"/>
      <c r="I183" s="151"/>
      <c r="J183" s="541"/>
    </row>
    <row r="184" spans="1:10" x14ac:dyDescent="0.3">
      <c r="A184" s="676"/>
      <c r="B184" s="17" t="s">
        <v>16</v>
      </c>
      <c r="C184" s="15" t="s">
        <v>27</v>
      </c>
      <c r="D184" s="217"/>
      <c r="E184" s="537" t="s">
        <v>5</v>
      </c>
      <c r="F184" s="552" t="s">
        <v>60</v>
      </c>
      <c r="G184" s="565" t="s">
        <v>20</v>
      </c>
      <c r="H184" s="566" t="s">
        <v>52</v>
      </c>
      <c r="I184" s="151"/>
      <c r="J184" s="548"/>
    </row>
    <row r="185" spans="1:10" x14ac:dyDescent="0.3">
      <c r="A185" s="676"/>
      <c r="B185" s="17" t="s">
        <v>17</v>
      </c>
      <c r="C185" s="4" t="s">
        <v>9</v>
      </c>
      <c r="D185" s="122"/>
      <c r="E185" s="537"/>
      <c r="F185" s="552"/>
      <c r="G185" s="565"/>
      <c r="H185" s="566"/>
      <c r="I185" s="151"/>
      <c r="J185" s="548"/>
    </row>
    <row r="186" spans="1:10" x14ac:dyDescent="0.3">
      <c r="A186" s="676"/>
      <c r="B186" s="17" t="s">
        <v>18</v>
      </c>
      <c r="C186" s="218" t="s">
        <v>33</v>
      </c>
      <c r="D186" s="122"/>
      <c r="E186" s="544" t="s">
        <v>178</v>
      </c>
      <c r="F186" s="571" t="s">
        <v>23</v>
      </c>
      <c r="G186" s="701" t="s">
        <v>179</v>
      </c>
      <c r="H186" s="550" t="s">
        <v>142</v>
      </c>
      <c r="I186" s="151"/>
      <c r="J186" s="548"/>
    </row>
    <row r="187" spans="1:10" x14ac:dyDescent="0.3">
      <c r="A187" s="676"/>
      <c r="B187" s="17" t="s">
        <v>19</v>
      </c>
      <c r="C187" s="82" t="s">
        <v>87</v>
      </c>
      <c r="D187" s="122"/>
      <c r="E187" s="544"/>
      <c r="F187" s="571"/>
      <c r="G187" s="701"/>
      <c r="H187" s="550"/>
      <c r="I187" s="151"/>
      <c r="J187" s="548"/>
    </row>
    <row r="188" spans="1:10" x14ac:dyDescent="0.3">
      <c r="A188" s="676">
        <v>44603</v>
      </c>
      <c r="B188" s="17" t="s">
        <v>14</v>
      </c>
      <c r="C188" s="14" t="s">
        <v>7</v>
      </c>
      <c r="D188" s="122"/>
      <c r="E188" s="549" t="s">
        <v>0</v>
      </c>
      <c r="F188" s="533" t="s">
        <v>1</v>
      </c>
      <c r="G188" s="548"/>
      <c r="H188" s="548"/>
      <c r="I188" s="151"/>
      <c r="J188" s="551" t="s">
        <v>2</v>
      </c>
    </row>
    <row r="189" spans="1:10" x14ac:dyDescent="0.3">
      <c r="A189" s="676"/>
      <c r="B189" s="17" t="s">
        <v>15</v>
      </c>
      <c r="C189" s="13" t="s">
        <v>8</v>
      </c>
      <c r="D189" s="217"/>
      <c r="E189" s="549"/>
      <c r="F189" s="533"/>
      <c r="G189" s="548"/>
      <c r="H189" s="548"/>
      <c r="I189" s="151"/>
      <c r="J189" s="551"/>
    </row>
    <row r="190" spans="1:10" ht="26" customHeight="1" x14ac:dyDescent="0.3">
      <c r="A190" s="676"/>
      <c r="B190" s="17" t="s">
        <v>16</v>
      </c>
      <c r="C190" s="15"/>
      <c r="D190" s="217"/>
      <c r="E190" s="537" t="s">
        <v>5</v>
      </c>
      <c r="F190" s="552" t="s">
        <v>60</v>
      </c>
      <c r="G190" s="565" t="s">
        <v>20</v>
      </c>
      <c r="H190" s="548"/>
      <c r="I190" s="151"/>
      <c r="J190" s="541" t="s">
        <v>51</v>
      </c>
    </row>
    <row r="191" spans="1:10" x14ac:dyDescent="0.3">
      <c r="A191" s="676"/>
      <c r="B191" s="17" t="s">
        <v>17</v>
      </c>
      <c r="C191" s="5"/>
      <c r="D191" s="122"/>
      <c r="E191" s="537"/>
      <c r="F191" s="552"/>
      <c r="G191" s="565"/>
      <c r="H191" s="548"/>
      <c r="I191" s="151"/>
      <c r="J191" s="541"/>
    </row>
    <row r="192" spans="1:10" ht="26" customHeight="1" x14ac:dyDescent="0.3">
      <c r="A192" s="676"/>
      <c r="B192" s="17" t="s">
        <v>18</v>
      </c>
      <c r="C192" s="16" t="s">
        <v>24</v>
      </c>
      <c r="D192" s="122"/>
      <c r="E192" s="544" t="s">
        <v>178</v>
      </c>
      <c r="F192" s="571" t="s">
        <v>23</v>
      </c>
      <c r="G192" s="701" t="s">
        <v>179</v>
      </c>
      <c r="H192" s="550" t="s">
        <v>206</v>
      </c>
      <c r="I192" s="151"/>
      <c r="J192" s="548"/>
    </row>
    <row r="193" spans="1:12" x14ac:dyDescent="0.3">
      <c r="A193" s="676"/>
      <c r="B193" s="17" t="s">
        <v>19</v>
      </c>
      <c r="C193" s="83"/>
      <c r="D193" s="122"/>
      <c r="E193" s="544"/>
      <c r="F193" s="571"/>
      <c r="G193" s="701"/>
      <c r="H193" s="550"/>
      <c r="I193" s="151"/>
      <c r="J193" s="548"/>
    </row>
    <row r="195" spans="1:12" x14ac:dyDescent="0.3">
      <c r="A195" s="674"/>
      <c r="B195" s="674"/>
      <c r="C195" s="674"/>
      <c r="D195" s="675"/>
      <c r="E195" s="504" t="s">
        <v>21</v>
      </c>
      <c r="F195" s="505"/>
      <c r="G195" s="505"/>
      <c r="H195" s="506"/>
      <c r="I195" s="32"/>
      <c r="J195" s="557" t="s">
        <v>10</v>
      </c>
    </row>
    <row r="196" spans="1:12" x14ac:dyDescent="0.3">
      <c r="A196" s="675"/>
      <c r="B196" s="675"/>
      <c r="C196" s="675"/>
      <c r="D196" s="675"/>
      <c r="E196" s="507"/>
      <c r="F196" s="508"/>
      <c r="G196" s="508"/>
      <c r="H196" s="509"/>
      <c r="I196" s="32"/>
      <c r="J196" s="420"/>
    </row>
    <row r="197" spans="1:12" x14ac:dyDescent="0.3">
      <c r="A197" s="676">
        <v>44606</v>
      </c>
      <c r="B197" s="17" t="s">
        <v>14</v>
      </c>
      <c r="C197" s="14" t="s">
        <v>7</v>
      </c>
      <c r="D197" s="702"/>
      <c r="E197" s="549" t="s">
        <v>0</v>
      </c>
      <c r="F197" s="533" t="s">
        <v>1</v>
      </c>
      <c r="G197" s="551" t="s">
        <v>2</v>
      </c>
      <c r="H197" s="548"/>
      <c r="I197" s="151"/>
      <c r="J197" s="565" t="s">
        <v>20</v>
      </c>
      <c r="L197" s="1" t="s">
        <v>193</v>
      </c>
    </row>
    <row r="198" spans="1:12" x14ac:dyDescent="0.3">
      <c r="A198" s="676"/>
      <c r="B198" s="17" t="s">
        <v>15</v>
      </c>
      <c r="C198" s="13" t="s">
        <v>8</v>
      </c>
      <c r="D198" s="702"/>
      <c r="E198" s="549"/>
      <c r="F198" s="533"/>
      <c r="G198" s="551"/>
      <c r="H198" s="548"/>
      <c r="I198" s="151"/>
      <c r="J198" s="565"/>
      <c r="L198" s="1" t="s">
        <v>208</v>
      </c>
    </row>
    <row r="199" spans="1:12" ht="26" customHeight="1" x14ac:dyDescent="0.3">
      <c r="A199" s="676"/>
      <c r="B199" s="17" t="s">
        <v>16</v>
      </c>
      <c r="C199" s="15" t="s">
        <v>27</v>
      </c>
      <c r="D199" s="702"/>
      <c r="E199" s="537" t="s">
        <v>5</v>
      </c>
      <c r="F199" s="548"/>
      <c r="G199" s="548"/>
      <c r="H199" s="566" t="s">
        <v>52</v>
      </c>
      <c r="I199" s="151"/>
      <c r="J199" s="705" t="s">
        <v>216</v>
      </c>
    </row>
    <row r="200" spans="1:12" x14ac:dyDescent="0.3">
      <c r="A200" s="676"/>
      <c r="B200" s="17" t="s">
        <v>17</v>
      </c>
      <c r="C200" s="4" t="s">
        <v>9</v>
      </c>
      <c r="D200" s="702"/>
      <c r="E200" s="537"/>
      <c r="F200" s="548"/>
      <c r="G200" s="548"/>
      <c r="H200" s="566"/>
      <c r="I200" s="151"/>
      <c r="J200" s="705"/>
    </row>
    <row r="201" spans="1:12" x14ac:dyDescent="0.3">
      <c r="A201" s="676"/>
      <c r="B201" s="17" t="s">
        <v>18</v>
      </c>
      <c r="C201" s="82" t="s">
        <v>87</v>
      </c>
      <c r="D201" s="217"/>
      <c r="E201" s="544" t="s">
        <v>178</v>
      </c>
      <c r="F201" s="571" t="s">
        <v>23</v>
      </c>
      <c r="G201" s="545" t="s">
        <v>209</v>
      </c>
      <c r="H201" s="706" t="s">
        <v>56</v>
      </c>
      <c r="I201" s="151"/>
      <c r="J201" s="548"/>
    </row>
    <row r="202" spans="1:12" x14ac:dyDescent="0.3">
      <c r="A202" s="676"/>
      <c r="B202" s="17" t="s">
        <v>19</v>
      </c>
      <c r="C202" s="5" t="s">
        <v>6</v>
      </c>
      <c r="D202" s="217"/>
      <c r="E202" s="544"/>
      <c r="F202" s="571"/>
      <c r="G202" s="546"/>
      <c r="H202" s="706"/>
      <c r="I202" s="151"/>
      <c r="J202" s="548"/>
    </row>
    <row r="203" spans="1:12" x14ac:dyDescent="0.3">
      <c r="A203" s="676">
        <v>44607</v>
      </c>
      <c r="B203" s="17" t="s">
        <v>14</v>
      </c>
      <c r="C203" s="14" t="s">
        <v>7</v>
      </c>
      <c r="D203" s="122"/>
      <c r="E203" s="707" t="s">
        <v>3</v>
      </c>
      <c r="F203" s="533" t="s">
        <v>1</v>
      </c>
      <c r="G203" s="551" t="s">
        <v>2</v>
      </c>
      <c r="H203" s="548"/>
      <c r="I203" s="151"/>
      <c r="J203" s="549" t="s">
        <v>0</v>
      </c>
    </row>
    <row r="204" spans="1:12" x14ac:dyDescent="0.3">
      <c r="A204" s="676"/>
      <c r="B204" s="17" t="s">
        <v>15</v>
      </c>
      <c r="C204" s="13" t="s">
        <v>8</v>
      </c>
      <c r="D204" s="122"/>
      <c r="E204" s="707"/>
      <c r="F204" s="533"/>
      <c r="G204" s="551"/>
      <c r="H204" s="548"/>
      <c r="I204" s="151"/>
      <c r="J204" s="549"/>
    </row>
    <row r="205" spans="1:12" ht="26" customHeight="1" x14ac:dyDescent="0.3">
      <c r="A205" s="676"/>
      <c r="B205" s="17" t="s">
        <v>16</v>
      </c>
      <c r="C205" s="15" t="s">
        <v>27</v>
      </c>
      <c r="D205" s="122"/>
      <c r="E205" s="537" t="s">
        <v>5</v>
      </c>
      <c r="F205" s="542" t="s">
        <v>210</v>
      </c>
      <c r="G205" s="565" t="s">
        <v>20</v>
      </c>
      <c r="H205" s="703"/>
      <c r="I205" s="151"/>
      <c r="J205" s="705" t="s">
        <v>216</v>
      </c>
    </row>
    <row r="206" spans="1:12" x14ac:dyDescent="0.3">
      <c r="A206" s="676"/>
      <c r="B206" s="17" t="s">
        <v>17</v>
      </c>
      <c r="C206" s="4" t="s">
        <v>9</v>
      </c>
      <c r="D206" s="122"/>
      <c r="E206" s="537"/>
      <c r="F206" s="543"/>
      <c r="G206" s="565"/>
      <c r="H206" s="703"/>
      <c r="I206" s="151"/>
      <c r="J206" s="705"/>
    </row>
    <row r="207" spans="1:12" ht="26" customHeight="1" x14ac:dyDescent="0.3">
      <c r="A207" s="676"/>
      <c r="B207" s="17" t="s">
        <v>18</v>
      </c>
      <c r="C207" s="16" t="s">
        <v>24</v>
      </c>
      <c r="D207" s="122"/>
      <c r="E207" s="544" t="s">
        <v>178</v>
      </c>
      <c r="F207" s="571" t="s">
        <v>23</v>
      </c>
      <c r="G207" s="545" t="s">
        <v>209</v>
      </c>
      <c r="H207" s="706" t="s">
        <v>89</v>
      </c>
      <c r="I207" s="151"/>
      <c r="J207" s="548"/>
    </row>
    <row r="208" spans="1:12" x14ac:dyDescent="0.3">
      <c r="A208" s="676"/>
      <c r="B208" s="17" t="s">
        <v>19</v>
      </c>
      <c r="C208" s="83" t="s">
        <v>88</v>
      </c>
      <c r="D208" s="122"/>
      <c r="E208" s="544"/>
      <c r="F208" s="571"/>
      <c r="G208" s="546"/>
      <c r="H208" s="706"/>
      <c r="I208" s="151"/>
      <c r="J208" s="548"/>
    </row>
    <row r="209" spans="1:12" x14ac:dyDescent="0.3">
      <c r="A209" s="676">
        <v>44608</v>
      </c>
      <c r="B209" s="17" t="s">
        <v>14</v>
      </c>
      <c r="C209" s="14" t="s">
        <v>7</v>
      </c>
      <c r="D209" s="122"/>
      <c r="E209" s="549" t="s">
        <v>0</v>
      </c>
      <c r="F209" s="533" t="s">
        <v>1</v>
      </c>
      <c r="G209" s="548"/>
      <c r="H209" s="548"/>
      <c r="I209" s="151"/>
      <c r="J209" s="551" t="s">
        <v>2</v>
      </c>
      <c r="L209" s="1" t="s">
        <v>201</v>
      </c>
    </row>
    <row r="210" spans="1:12" x14ac:dyDescent="0.3">
      <c r="A210" s="676"/>
      <c r="B210" s="17" t="s">
        <v>15</v>
      </c>
      <c r="C210" s="13" t="s">
        <v>8</v>
      </c>
      <c r="D210" s="122"/>
      <c r="E210" s="549"/>
      <c r="F210" s="533"/>
      <c r="G210" s="548"/>
      <c r="H210" s="548"/>
      <c r="I210" s="151"/>
      <c r="J210" s="551"/>
    </row>
    <row r="211" spans="1:12" ht="26" customHeight="1" x14ac:dyDescent="0.3">
      <c r="A211" s="676"/>
      <c r="B211" s="17" t="s">
        <v>16</v>
      </c>
      <c r="C211" s="15" t="s">
        <v>27</v>
      </c>
      <c r="D211" s="217"/>
      <c r="E211" s="548"/>
      <c r="F211" s="552" t="s">
        <v>60</v>
      </c>
      <c r="G211" s="565" t="s">
        <v>20</v>
      </c>
      <c r="H211" s="566" t="s">
        <v>52</v>
      </c>
      <c r="I211" s="151"/>
      <c r="J211" s="705" t="s">
        <v>216</v>
      </c>
    </row>
    <row r="212" spans="1:12" x14ac:dyDescent="0.3">
      <c r="A212" s="676"/>
      <c r="B212" s="17" t="s">
        <v>17</v>
      </c>
      <c r="C212" s="4" t="s">
        <v>9</v>
      </c>
      <c r="D212" s="122"/>
      <c r="E212" s="548"/>
      <c r="F212" s="552"/>
      <c r="G212" s="565"/>
      <c r="H212" s="566"/>
      <c r="I212" s="151"/>
      <c r="J212" s="705"/>
    </row>
    <row r="213" spans="1:12" ht="26" customHeight="1" x14ac:dyDescent="0.3">
      <c r="A213" s="676"/>
      <c r="B213" s="17" t="s">
        <v>18</v>
      </c>
      <c r="D213" s="122"/>
      <c r="E213" s="544" t="s">
        <v>178</v>
      </c>
      <c r="F213" s="571" t="s">
        <v>23</v>
      </c>
      <c r="G213" s="545" t="s">
        <v>209</v>
      </c>
      <c r="H213" s="706" t="s">
        <v>56</v>
      </c>
      <c r="I213" s="151"/>
      <c r="J213" s="548"/>
    </row>
    <row r="214" spans="1:12" x14ac:dyDescent="0.3">
      <c r="A214" s="676"/>
      <c r="B214" s="17" t="s">
        <v>19</v>
      </c>
      <c r="C214" s="5" t="s">
        <v>6</v>
      </c>
      <c r="D214" s="122"/>
      <c r="E214" s="544"/>
      <c r="F214" s="571"/>
      <c r="G214" s="546"/>
      <c r="H214" s="706"/>
      <c r="I214" s="151"/>
      <c r="J214" s="548"/>
    </row>
    <row r="215" spans="1:12" x14ac:dyDescent="0.3">
      <c r="A215" s="676">
        <v>44609</v>
      </c>
      <c r="B215" s="17" t="s">
        <v>14</v>
      </c>
      <c r="C215" s="14" t="s">
        <v>7</v>
      </c>
      <c r="D215" s="122"/>
      <c r="E215" s="549" t="s">
        <v>0</v>
      </c>
      <c r="F215" s="533" t="s">
        <v>1</v>
      </c>
      <c r="G215" s="708" t="s">
        <v>217</v>
      </c>
      <c r="H215" s="548"/>
      <c r="I215" s="151"/>
      <c r="J215" s="551" t="s">
        <v>2</v>
      </c>
      <c r="L215" s="1" t="s">
        <v>194</v>
      </c>
    </row>
    <row r="216" spans="1:12" x14ac:dyDescent="0.3">
      <c r="A216" s="676"/>
      <c r="B216" s="17" t="s">
        <v>15</v>
      </c>
      <c r="C216" s="13" t="s">
        <v>8</v>
      </c>
      <c r="D216" s="217"/>
      <c r="E216" s="549"/>
      <c r="F216" s="533"/>
      <c r="G216" s="709"/>
      <c r="H216" s="548"/>
      <c r="I216" s="151"/>
      <c r="J216" s="551"/>
      <c r="L216" s="1" t="s">
        <v>202</v>
      </c>
    </row>
    <row r="217" spans="1:12" ht="26" customHeight="1" x14ac:dyDescent="0.3">
      <c r="A217" s="676"/>
      <c r="B217" s="17" t="s">
        <v>16</v>
      </c>
      <c r="C217" s="15" t="s">
        <v>27</v>
      </c>
      <c r="D217" s="217"/>
      <c r="E217" s="537" t="s">
        <v>5</v>
      </c>
      <c r="F217" s="552" t="s">
        <v>60</v>
      </c>
      <c r="G217" s="565" t="s">
        <v>20</v>
      </c>
      <c r="H217" s="566" t="s">
        <v>52</v>
      </c>
      <c r="I217" s="151"/>
      <c r="J217" s="705" t="s">
        <v>216</v>
      </c>
      <c r="L217" s="1" t="s">
        <v>224</v>
      </c>
    </row>
    <row r="218" spans="1:12" x14ac:dyDescent="0.3">
      <c r="A218" s="676"/>
      <c r="B218" s="17" t="s">
        <v>17</v>
      </c>
      <c r="C218" s="16" t="s">
        <v>24</v>
      </c>
      <c r="D218" s="122"/>
      <c r="E218" s="537"/>
      <c r="F218" s="552"/>
      <c r="G218" s="565"/>
      <c r="H218" s="566"/>
      <c r="I218" s="151"/>
      <c r="J218" s="705"/>
    </row>
    <row r="219" spans="1:12" ht="26" customHeight="1" x14ac:dyDescent="0.3">
      <c r="A219" s="676"/>
      <c r="B219" s="17" t="s">
        <v>18</v>
      </c>
      <c r="C219" s="83" t="s">
        <v>88</v>
      </c>
      <c r="D219" s="122"/>
      <c r="E219" s="544" t="s">
        <v>178</v>
      </c>
      <c r="F219" s="581" t="s">
        <v>23</v>
      </c>
      <c r="G219" s="545" t="s">
        <v>209</v>
      </c>
      <c r="H219" s="706" t="s">
        <v>89</v>
      </c>
      <c r="I219" s="151"/>
      <c r="J219" s="548"/>
    </row>
    <row r="220" spans="1:12" x14ac:dyDescent="0.3">
      <c r="A220" s="676"/>
      <c r="B220" s="17" t="s">
        <v>19</v>
      </c>
      <c r="C220" s="82" t="s">
        <v>87</v>
      </c>
      <c r="D220" s="122"/>
      <c r="E220" s="544"/>
      <c r="F220" s="581"/>
      <c r="G220" s="546"/>
      <c r="H220" s="706"/>
      <c r="I220" s="151"/>
      <c r="J220" s="548"/>
    </row>
    <row r="221" spans="1:12" x14ac:dyDescent="0.3">
      <c r="A221" s="676">
        <v>44610</v>
      </c>
      <c r="B221" s="17" t="s">
        <v>14</v>
      </c>
      <c r="C221" s="14" t="s">
        <v>7</v>
      </c>
      <c r="D221" s="122"/>
      <c r="E221" s="549" t="s">
        <v>0</v>
      </c>
      <c r="F221" s="533" t="s">
        <v>1</v>
      </c>
      <c r="G221" s="708" t="s">
        <v>218</v>
      </c>
      <c r="H221" s="548"/>
      <c r="I221" s="151"/>
      <c r="J221" s="551" t="s">
        <v>2</v>
      </c>
      <c r="L221" s="1" t="s">
        <v>189</v>
      </c>
    </row>
    <row r="222" spans="1:12" x14ac:dyDescent="0.3">
      <c r="A222" s="676"/>
      <c r="B222" s="17" t="s">
        <v>15</v>
      </c>
      <c r="C222" s="13"/>
      <c r="D222" s="217"/>
      <c r="E222" s="549"/>
      <c r="F222" s="533"/>
      <c r="G222" s="709"/>
      <c r="H222" s="548"/>
      <c r="I222" s="151"/>
      <c r="J222" s="551"/>
      <c r="L222" s="1" t="s">
        <v>188</v>
      </c>
    </row>
    <row r="223" spans="1:12" ht="26" customHeight="1" x14ac:dyDescent="0.3">
      <c r="A223" s="676"/>
      <c r="B223" s="17" t="s">
        <v>16</v>
      </c>
      <c r="C223" s="15"/>
      <c r="D223" s="217"/>
      <c r="E223" s="537" t="s">
        <v>5</v>
      </c>
      <c r="F223" s="548"/>
      <c r="G223" s="565" t="s">
        <v>20</v>
      </c>
      <c r="H223" s="548"/>
      <c r="I223" s="151"/>
      <c r="J223" s="705" t="s">
        <v>216</v>
      </c>
    </row>
    <row r="224" spans="1:12" x14ac:dyDescent="0.3">
      <c r="A224" s="676"/>
      <c r="B224" s="17" t="s">
        <v>17</v>
      </c>
      <c r="C224" s="5"/>
      <c r="D224" s="122"/>
      <c r="E224" s="537"/>
      <c r="F224" s="548"/>
      <c r="G224" s="565"/>
      <c r="H224" s="548"/>
      <c r="I224" s="151"/>
      <c r="J224" s="705"/>
    </row>
    <row r="225" spans="1:12" ht="26" customHeight="1" x14ac:dyDescent="0.3">
      <c r="A225" s="676"/>
      <c r="B225" s="17" t="s">
        <v>18</v>
      </c>
      <c r="C225" s="16" t="s">
        <v>24</v>
      </c>
      <c r="D225" s="122"/>
      <c r="E225" s="544" t="s">
        <v>178</v>
      </c>
      <c r="F225" s="581" t="s">
        <v>185</v>
      </c>
      <c r="G225" s="545" t="s">
        <v>209</v>
      </c>
      <c r="H225" s="550" t="s">
        <v>107</v>
      </c>
      <c r="I225" s="151"/>
      <c r="J225" s="552" t="s">
        <v>60</v>
      </c>
    </row>
    <row r="226" spans="1:12" x14ac:dyDescent="0.3">
      <c r="A226" s="676"/>
      <c r="B226" s="17" t="s">
        <v>19</v>
      </c>
      <c r="C226" s="83" t="s">
        <v>88</v>
      </c>
      <c r="D226" s="122"/>
      <c r="E226" s="544"/>
      <c r="F226" s="581"/>
      <c r="G226" s="546"/>
      <c r="H226" s="550"/>
      <c r="I226" s="151"/>
      <c r="J226" s="552"/>
    </row>
    <row r="228" spans="1:12" x14ac:dyDescent="0.3">
      <c r="A228" s="674"/>
      <c r="B228" s="674"/>
      <c r="C228" s="674"/>
      <c r="D228" s="675"/>
      <c r="E228" s="504" t="s">
        <v>21</v>
      </c>
      <c r="F228" s="505"/>
      <c r="G228" s="505"/>
      <c r="H228" s="506"/>
      <c r="I228" s="32"/>
      <c r="J228" s="557" t="s">
        <v>10</v>
      </c>
    </row>
    <row r="229" spans="1:12" x14ac:dyDescent="0.3">
      <c r="A229" s="675"/>
      <c r="B229" s="675"/>
      <c r="C229" s="675"/>
      <c r="D229" s="675"/>
      <c r="E229" s="507"/>
      <c r="F229" s="508"/>
      <c r="G229" s="508"/>
      <c r="H229" s="509"/>
      <c r="I229" s="32"/>
      <c r="J229" s="420"/>
    </row>
    <row r="230" spans="1:12" x14ac:dyDescent="0.3">
      <c r="A230" s="676">
        <v>44613</v>
      </c>
      <c r="B230" s="17" t="s">
        <v>14</v>
      </c>
      <c r="C230" s="14" t="s">
        <v>7</v>
      </c>
      <c r="D230" s="702"/>
      <c r="E230" s="531" t="s">
        <v>221</v>
      </c>
      <c r="F230" s="533" t="s">
        <v>1</v>
      </c>
      <c r="G230" s="551" t="s">
        <v>2</v>
      </c>
      <c r="H230" s="541" t="s">
        <v>51</v>
      </c>
      <c r="I230" s="151"/>
      <c r="J230" s="549" t="s">
        <v>0</v>
      </c>
      <c r="L230" s="1" t="s">
        <v>192</v>
      </c>
    </row>
    <row r="231" spans="1:12" x14ac:dyDescent="0.3">
      <c r="A231" s="676"/>
      <c r="B231" s="17" t="s">
        <v>15</v>
      </c>
      <c r="C231" s="13"/>
      <c r="D231" s="702"/>
      <c r="E231" s="532"/>
      <c r="F231" s="533"/>
      <c r="G231" s="551"/>
      <c r="H231" s="541"/>
      <c r="I231" s="151"/>
      <c r="J231" s="549"/>
    </row>
    <row r="232" spans="1:12" ht="26" customHeight="1" x14ac:dyDescent="0.3">
      <c r="A232" s="676"/>
      <c r="B232" s="17" t="s">
        <v>16</v>
      </c>
      <c r="C232" s="15" t="s">
        <v>27</v>
      </c>
      <c r="D232" s="702"/>
      <c r="E232" s="537" t="s">
        <v>5</v>
      </c>
      <c r="F232" s="708" t="s">
        <v>229</v>
      </c>
      <c r="G232" s="565" t="s">
        <v>137</v>
      </c>
      <c r="H232" s="566" t="s">
        <v>52</v>
      </c>
      <c r="I232" s="151"/>
      <c r="J232" s="548"/>
    </row>
    <row r="233" spans="1:12" x14ac:dyDescent="0.3">
      <c r="A233" s="676"/>
      <c r="B233" s="17" t="s">
        <v>17</v>
      </c>
      <c r="C233" s="4" t="s">
        <v>9</v>
      </c>
      <c r="D233" s="702"/>
      <c r="E233" s="537"/>
      <c r="F233" s="709"/>
      <c r="G233" s="565"/>
      <c r="H233" s="566"/>
      <c r="I233" s="151"/>
      <c r="J233" s="548"/>
    </row>
    <row r="234" spans="1:12" ht="26" customHeight="1" x14ac:dyDescent="0.3">
      <c r="A234" s="676"/>
      <c r="B234" s="17" t="s">
        <v>18</v>
      </c>
      <c r="C234" s="82" t="s">
        <v>87</v>
      </c>
      <c r="D234" s="217"/>
      <c r="E234" s="544" t="s">
        <v>178</v>
      </c>
      <c r="F234" s="581" t="s">
        <v>225</v>
      </c>
      <c r="G234" s="545" t="s">
        <v>209</v>
      </c>
      <c r="H234" s="562" t="s">
        <v>114</v>
      </c>
      <c r="I234" s="151"/>
      <c r="J234" s="548"/>
    </row>
    <row r="235" spans="1:12" x14ac:dyDescent="0.3">
      <c r="A235" s="676"/>
      <c r="B235" s="17" t="s">
        <v>19</v>
      </c>
      <c r="C235" s="110"/>
      <c r="D235" s="217"/>
      <c r="E235" s="544"/>
      <c r="F235" s="581"/>
      <c r="G235" s="546"/>
      <c r="H235" s="562"/>
      <c r="I235" s="151"/>
      <c r="J235" s="548"/>
    </row>
    <row r="236" spans="1:12" ht="26" customHeight="1" x14ac:dyDescent="0.3">
      <c r="A236" s="676">
        <v>44614</v>
      </c>
      <c r="B236" s="17" t="s">
        <v>14</v>
      </c>
      <c r="C236" s="14" t="s">
        <v>7</v>
      </c>
      <c r="D236" s="122"/>
      <c r="E236" s="531" t="s">
        <v>221</v>
      </c>
      <c r="F236" s="533" t="s">
        <v>1</v>
      </c>
      <c r="G236" s="551" t="s">
        <v>2</v>
      </c>
      <c r="H236" s="541" t="s">
        <v>51</v>
      </c>
      <c r="I236" s="151"/>
      <c r="J236" s="549" t="s">
        <v>0</v>
      </c>
    </row>
    <row r="237" spans="1:12" x14ac:dyDescent="0.3">
      <c r="A237" s="676"/>
      <c r="B237" s="17" t="s">
        <v>15</v>
      </c>
      <c r="C237" s="13" t="s">
        <v>8</v>
      </c>
      <c r="D237" s="122"/>
      <c r="E237" s="532"/>
      <c r="F237" s="533"/>
      <c r="G237" s="551"/>
      <c r="H237" s="541"/>
      <c r="I237" s="151"/>
      <c r="J237" s="549"/>
    </row>
    <row r="238" spans="1:12" ht="26" customHeight="1" x14ac:dyDescent="0.3">
      <c r="A238" s="676"/>
      <c r="B238" s="17" t="s">
        <v>16</v>
      </c>
      <c r="C238" s="15" t="s">
        <v>27</v>
      </c>
      <c r="D238" s="122"/>
      <c r="E238" s="537" t="s">
        <v>5</v>
      </c>
      <c r="F238" s="548"/>
      <c r="G238" s="565" t="s">
        <v>20</v>
      </c>
      <c r="H238" s="703"/>
      <c r="I238" s="151"/>
      <c r="J238" s="548"/>
    </row>
    <row r="239" spans="1:12" x14ac:dyDescent="0.3">
      <c r="A239" s="676"/>
      <c r="B239" s="17" t="s">
        <v>17</v>
      </c>
      <c r="C239" s="4" t="s">
        <v>9</v>
      </c>
      <c r="D239" s="122"/>
      <c r="E239" s="537"/>
      <c r="F239" s="548"/>
      <c r="G239" s="565"/>
      <c r="H239" s="703"/>
      <c r="I239" s="151"/>
      <c r="J239" s="548"/>
    </row>
    <row r="240" spans="1:12" ht="26" customHeight="1" x14ac:dyDescent="0.3">
      <c r="A240" s="676"/>
      <c r="B240" s="17" t="s">
        <v>18</v>
      </c>
      <c r="C240" s="16" t="s">
        <v>24</v>
      </c>
      <c r="D240" s="122"/>
      <c r="E240" s="544" t="s">
        <v>178</v>
      </c>
      <c r="F240" s="571" t="s">
        <v>23</v>
      </c>
      <c r="G240" s="545" t="s">
        <v>209</v>
      </c>
      <c r="H240" s="547" t="s">
        <v>104</v>
      </c>
      <c r="I240" s="151"/>
      <c r="J240" s="548"/>
    </row>
    <row r="241" spans="1:12" x14ac:dyDescent="0.3">
      <c r="A241" s="676"/>
      <c r="B241" s="17" t="s">
        <v>19</v>
      </c>
      <c r="C241" s="7"/>
      <c r="D241" s="122"/>
      <c r="E241" s="544"/>
      <c r="F241" s="571"/>
      <c r="G241" s="546"/>
      <c r="H241" s="547"/>
      <c r="I241" s="151"/>
      <c r="J241" s="548"/>
    </row>
    <row r="242" spans="1:12" ht="26" customHeight="1" x14ac:dyDescent="0.3">
      <c r="A242" s="676">
        <v>44615</v>
      </c>
      <c r="B242" s="17" t="s">
        <v>14</v>
      </c>
      <c r="C242" s="14" t="s">
        <v>7</v>
      </c>
      <c r="D242" s="122"/>
      <c r="E242" s="531" t="s">
        <v>221</v>
      </c>
      <c r="F242" s="533" t="s">
        <v>1</v>
      </c>
      <c r="G242" s="551" t="s">
        <v>2</v>
      </c>
      <c r="H242" s="541" t="s">
        <v>51</v>
      </c>
      <c r="I242" s="151"/>
      <c r="J242" s="549" t="s">
        <v>0</v>
      </c>
      <c r="L242" s="1" t="s">
        <v>201</v>
      </c>
    </row>
    <row r="243" spans="1:12" x14ac:dyDescent="0.3">
      <c r="A243" s="676"/>
      <c r="B243" s="17" t="s">
        <v>15</v>
      </c>
      <c r="C243" s="13" t="s">
        <v>8</v>
      </c>
      <c r="D243" s="122"/>
      <c r="E243" s="532"/>
      <c r="F243" s="533"/>
      <c r="G243" s="551"/>
      <c r="H243" s="541"/>
      <c r="I243" s="151"/>
      <c r="J243" s="549"/>
    </row>
    <row r="244" spans="1:12" ht="26" customHeight="1" x14ac:dyDescent="0.3">
      <c r="A244" s="676"/>
      <c r="B244" s="17" t="s">
        <v>16</v>
      </c>
      <c r="C244" s="15" t="s">
        <v>27</v>
      </c>
      <c r="D244" s="217"/>
      <c r="E244" s="548"/>
      <c r="F244" s="552" t="s">
        <v>60</v>
      </c>
      <c r="G244" s="565" t="s">
        <v>20</v>
      </c>
      <c r="H244" s="566" t="s">
        <v>52</v>
      </c>
      <c r="I244" s="151"/>
      <c r="J244" s="544" t="s">
        <v>178</v>
      </c>
    </row>
    <row r="245" spans="1:12" x14ac:dyDescent="0.3">
      <c r="A245" s="676"/>
      <c r="B245" s="17" t="s">
        <v>17</v>
      </c>
      <c r="C245" s="4" t="s">
        <v>9</v>
      </c>
      <c r="D245" s="122"/>
      <c r="E245" s="548"/>
      <c r="F245" s="552"/>
      <c r="G245" s="565"/>
      <c r="H245" s="566"/>
      <c r="I245" s="151"/>
      <c r="J245" s="544"/>
    </row>
    <row r="246" spans="1:12" ht="26" customHeight="1" x14ac:dyDescent="0.3">
      <c r="A246" s="676"/>
      <c r="B246" s="17" t="s">
        <v>18</v>
      </c>
      <c r="D246" s="122"/>
      <c r="E246" s="548"/>
      <c r="F246" s="571" t="s">
        <v>23</v>
      </c>
      <c r="G246" s="545" t="s">
        <v>209</v>
      </c>
      <c r="H246" s="547" t="s">
        <v>104</v>
      </c>
      <c r="I246" s="151"/>
      <c r="J246" s="548"/>
    </row>
    <row r="247" spans="1:12" x14ac:dyDescent="0.3">
      <c r="A247" s="676"/>
      <c r="B247" s="17" t="s">
        <v>19</v>
      </c>
      <c r="C247" s="5" t="s">
        <v>6</v>
      </c>
      <c r="D247" s="122"/>
      <c r="E247" s="548"/>
      <c r="F247" s="571"/>
      <c r="G247" s="546"/>
      <c r="H247" s="547"/>
      <c r="I247" s="151"/>
      <c r="J247" s="548"/>
    </row>
    <row r="248" spans="1:12" x14ac:dyDescent="0.3">
      <c r="A248" s="676">
        <v>44616</v>
      </c>
      <c r="B248" s="17" t="s">
        <v>14</v>
      </c>
      <c r="C248" s="14" t="s">
        <v>7</v>
      </c>
      <c r="D248" s="122"/>
      <c r="E248" s="531" t="s">
        <v>221</v>
      </c>
      <c r="F248" s="533" t="s">
        <v>1</v>
      </c>
      <c r="G248" s="551" t="s">
        <v>2</v>
      </c>
      <c r="H248" s="541" t="s">
        <v>51</v>
      </c>
      <c r="I248" s="151"/>
      <c r="J248" s="549" t="s">
        <v>0</v>
      </c>
      <c r="L248" s="1" t="s">
        <v>187</v>
      </c>
    </row>
    <row r="249" spans="1:12" x14ac:dyDescent="0.3">
      <c r="A249" s="676"/>
      <c r="B249" s="17" t="s">
        <v>15</v>
      </c>
      <c r="C249" s="13" t="s">
        <v>8</v>
      </c>
      <c r="D249" s="217"/>
      <c r="E249" s="532"/>
      <c r="F249" s="533"/>
      <c r="G249" s="551"/>
      <c r="H249" s="541"/>
      <c r="I249" s="151"/>
      <c r="J249" s="549"/>
      <c r="L249" s="1" t="s">
        <v>194</v>
      </c>
    </row>
    <row r="250" spans="1:12" x14ac:dyDescent="0.3">
      <c r="A250" s="676"/>
      <c r="B250" s="17" t="s">
        <v>16</v>
      </c>
      <c r="C250" s="15" t="s">
        <v>27</v>
      </c>
      <c r="D250" s="217"/>
      <c r="E250" s="537" t="s">
        <v>79</v>
      </c>
      <c r="F250" s="552" t="s">
        <v>60</v>
      </c>
      <c r="G250" s="565" t="s">
        <v>20</v>
      </c>
      <c r="H250" s="566" t="s">
        <v>52</v>
      </c>
      <c r="I250" s="151"/>
      <c r="J250" s="537" t="s">
        <v>80</v>
      </c>
      <c r="L250" s="1" t="s">
        <v>202</v>
      </c>
    </row>
    <row r="251" spans="1:12" x14ac:dyDescent="0.3">
      <c r="A251" s="676"/>
      <c r="B251" s="17" t="s">
        <v>17</v>
      </c>
      <c r="C251" s="16" t="s">
        <v>24</v>
      </c>
      <c r="D251" s="122"/>
      <c r="E251" s="537"/>
      <c r="F251" s="552"/>
      <c r="G251" s="565"/>
      <c r="H251" s="566"/>
      <c r="I251" s="151"/>
      <c r="J251" s="537"/>
    </row>
    <row r="252" spans="1:12" ht="26" customHeight="1" x14ac:dyDescent="0.3">
      <c r="A252" s="676"/>
      <c r="B252" s="17" t="s">
        <v>18</v>
      </c>
      <c r="C252" s="218" t="s">
        <v>33</v>
      </c>
      <c r="D252" s="122"/>
      <c r="E252" s="544" t="s">
        <v>178</v>
      </c>
      <c r="F252" s="571" t="s">
        <v>23</v>
      </c>
      <c r="G252" s="545" t="s">
        <v>209</v>
      </c>
      <c r="H252" s="550" t="s">
        <v>180</v>
      </c>
      <c r="I252" s="151"/>
      <c r="J252" s="548"/>
    </row>
    <row r="253" spans="1:12" x14ac:dyDescent="0.3">
      <c r="A253" s="676"/>
      <c r="B253" s="17" t="s">
        <v>19</v>
      </c>
      <c r="C253" s="82" t="s">
        <v>87</v>
      </c>
      <c r="D253" s="122"/>
      <c r="E253" s="544"/>
      <c r="F253" s="571"/>
      <c r="G253" s="546"/>
      <c r="H253" s="550"/>
      <c r="I253" s="151"/>
      <c r="J253" s="548"/>
    </row>
    <row r="254" spans="1:12" x14ac:dyDescent="0.3">
      <c r="A254" s="676">
        <v>44617</v>
      </c>
      <c r="B254" s="17" t="s">
        <v>14</v>
      </c>
      <c r="C254" s="14" t="s">
        <v>7</v>
      </c>
      <c r="D254" s="122"/>
      <c r="E254" s="531" t="s">
        <v>221</v>
      </c>
      <c r="F254" s="533" t="s">
        <v>1</v>
      </c>
      <c r="G254" s="551" t="s">
        <v>2</v>
      </c>
      <c r="H254" s="548"/>
      <c r="I254" s="151"/>
      <c r="J254" s="549" t="s">
        <v>0</v>
      </c>
      <c r="L254" s="1" t="s">
        <v>205</v>
      </c>
    </row>
    <row r="255" spans="1:12" x14ac:dyDescent="0.3">
      <c r="A255" s="676"/>
      <c r="B255" s="17" t="s">
        <v>15</v>
      </c>
      <c r="C255" s="13" t="s">
        <v>8</v>
      </c>
      <c r="D255" s="217"/>
      <c r="E255" s="532"/>
      <c r="F255" s="533"/>
      <c r="G255" s="551"/>
      <c r="H255" s="548"/>
      <c r="I255" s="151"/>
      <c r="J255" s="549"/>
    </row>
    <row r="256" spans="1:12" x14ac:dyDescent="0.3">
      <c r="A256" s="676"/>
      <c r="B256" s="17" t="s">
        <v>16</v>
      </c>
      <c r="C256" s="5" t="s">
        <v>6</v>
      </c>
      <c r="D256" s="217"/>
      <c r="E256" s="537" t="s">
        <v>5</v>
      </c>
      <c r="F256" s="579" t="s">
        <v>138</v>
      </c>
      <c r="G256" s="565" t="s">
        <v>20</v>
      </c>
      <c r="H256" s="541" t="s">
        <v>51</v>
      </c>
      <c r="I256" s="151"/>
      <c r="J256" s="548"/>
    </row>
    <row r="257" spans="1:10" x14ac:dyDescent="0.3">
      <c r="A257" s="676"/>
      <c r="B257" s="17" t="s">
        <v>17</v>
      </c>
      <c r="C257" s="5"/>
      <c r="D257" s="122"/>
      <c r="E257" s="537"/>
      <c r="F257" s="580"/>
      <c r="G257" s="565"/>
      <c r="H257" s="541"/>
      <c r="I257" s="151"/>
      <c r="J257" s="548"/>
    </row>
    <row r="258" spans="1:10" ht="26" customHeight="1" x14ac:dyDescent="0.3">
      <c r="A258" s="676"/>
      <c r="B258" s="17" t="s">
        <v>18</v>
      </c>
      <c r="C258" s="16" t="s">
        <v>24</v>
      </c>
      <c r="D258" s="122"/>
      <c r="E258" s="544" t="s">
        <v>178</v>
      </c>
      <c r="F258" s="581" t="s">
        <v>185</v>
      </c>
      <c r="G258" s="545" t="s">
        <v>209</v>
      </c>
      <c r="H258" s="710" t="s">
        <v>220</v>
      </c>
      <c r="I258" s="151"/>
      <c r="J258" s="548"/>
    </row>
    <row r="259" spans="1:10" x14ac:dyDescent="0.3">
      <c r="A259" s="676"/>
      <c r="B259" s="17" t="s">
        <v>19</v>
      </c>
      <c r="C259" s="83" t="s">
        <v>88</v>
      </c>
      <c r="D259" s="122"/>
      <c r="E259" s="544"/>
      <c r="F259" s="581"/>
      <c r="G259" s="546"/>
      <c r="H259" s="710"/>
      <c r="I259" s="151"/>
      <c r="J259" s="548"/>
    </row>
    <row r="261" spans="1:10" x14ac:dyDescent="0.3">
      <c r="A261" s="674"/>
      <c r="B261" s="674"/>
      <c r="C261" s="674"/>
      <c r="D261" s="675"/>
      <c r="E261" s="711" t="s">
        <v>21</v>
      </c>
      <c r="F261" s="711"/>
      <c r="G261" s="711"/>
      <c r="H261" s="711"/>
      <c r="I261" s="32"/>
      <c r="J261" s="557" t="s">
        <v>10</v>
      </c>
    </row>
    <row r="262" spans="1:10" x14ac:dyDescent="0.3">
      <c r="A262" s="675"/>
      <c r="B262" s="675"/>
      <c r="C262" s="675"/>
      <c r="D262" s="675"/>
      <c r="E262" s="712"/>
      <c r="F262" s="712"/>
      <c r="G262" s="712"/>
      <c r="H262" s="712"/>
      <c r="I262" s="32"/>
      <c r="J262" s="420"/>
    </row>
    <row r="263" spans="1:10" x14ac:dyDescent="0.3">
      <c r="A263" s="530">
        <v>44620</v>
      </c>
      <c r="B263" s="168" t="s">
        <v>14</v>
      </c>
      <c r="C263" s="169" t="s">
        <v>7</v>
      </c>
      <c r="D263" s="536"/>
      <c r="E263" s="549" t="s">
        <v>0</v>
      </c>
      <c r="F263" s="533" t="s">
        <v>1</v>
      </c>
      <c r="G263" s="551" t="s">
        <v>2</v>
      </c>
      <c r="H263" s="541" t="s">
        <v>51</v>
      </c>
      <c r="I263" s="151"/>
      <c r="J263" s="537" t="s">
        <v>5</v>
      </c>
    </row>
    <row r="264" spans="1:10" x14ac:dyDescent="0.3">
      <c r="A264" s="530"/>
      <c r="B264" s="168" t="s">
        <v>15</v>
      </c>
      <c r="C264" s="170" t="s">
        <v>8</v>
      </c>
      <c r="D264" s="536"/>
      <c r="E264" s="549"/>
      <c r="F264" s="533"/>
      <c r="G264" s="551"/>
      <c r="H264" s="541"/>
      <c r="I264" s="151"/>
      <c r="J264" s="537"/>
    </row>
    <row r="265" spans="1:10" x14ac:dyDescent="0.3">
      <c r="A265" s="530"/>
      <c r="B265" s="168" t="s">
        <v>16</v>
      </c>
      <c r="C265" s="171" t="s">
        <v>27</v>
      </c>
      <c r="D265" s="536"/>
      <c r="E265" s="538"/>
      <c r="F265" s="531" t="s">
        <v>221</v>
      </c>
      <c r="G265" s="538"/>
      <c r="H265" s="566" t="s">
        <v>52</v>
      </c>
      <c r="I265" s="151"/>
      <c r="J265" s="713" t="s">
        <v>234</v>
      </c>
    </row>
    <row r="266" spans="1:10" x14ac:dyDescent="0.3">
      <c r="A266" s="530"/>
      <c r="B266" s="168" t="s">
        <v>17</v>
      </c>
      <c r="C266" s="172" t="s">
        <v>9</v>
      </c>
      <c r="D266" s="536"/>
      <c r="E266" s="539"/>
      <c r="F266" s="532"/>
      <c r="G266" s="539"/>
      <c r="H266" s="566"/>
      <c r="I266" s="151"/>
      <c r="J266" s="713"/>
    </row>
    <row r="267" spans="1:10" ht="26" customHeight="1" x14ac:dyDescent="0.3">
      <c r="A267" s="530"/>
      <c r="B267" s="168" t="s">
        <v>18</v>
      </c>
      <c r="C267" s="173" t="s">
        <v>87</v>
      </c>
      <c r="D267" s="216"/>
      <c r="E267" s="544" t="s">
        <v>178</v>
      </c>
      <c r="F267" s="571" t="s">
        <v>23</v>
      </c>
      <c r="G267" s="545" t="s">
        <v>209</v>
      </c>
      <c r="H267" s="562" t="s">
        <v>104</v>
      </c>
      <c r="I267" s="151"/>
      <c r="J267" s="538"/>
    </row>
    <row r="268" spans="1:10" x14ac:dyDescent="0.3">
      <c r="A268" s="530"/>
      <c r="B268" s="168" t="s">
        <v>19</v>
      </c>
      <c r="C268" s="7"/>
      <c r="D268" s="216"/>
      <c r="E268" s="544"/>
      <c r="F268" s="571"/>
      <c r="G268" s="546"/>
      <c r="H268" s="562"/>
      <c r="I268" s="151"/>
      <c r="J268" s="539"/>
    </row>
    <row r="269" spans="1:10" x14ac:dyDescent="0.3">
      <c r="A269" s="530">
        <v>44621</v>
      </c>
      <c r="B269" s="168" t="s">
        <v>14</v>
      </c>
      <c r="C269" s="169" t="s">
        <v>7</v>
      </c>
      <c r="D269" s="175"/>
      <c r="E269" s="549" t="s">
        <v>0</v>
      </c>
      <c r="F269" s="533" t="s">
        <v>1</v>
      </c>
      <c r="G269" s="551" t="s">
        <v>2</v>
      </c>
      <c r="H269" s="541" t="s">
        <v>51</v>
      </c>
      <c r="I269" s="151"/>
      <c r="J269" s="581" t="s">
        <v>235</v>
      </c>
    </row>
    <row r="270" spans="1:10" x14ac:dyDescent="0.3">
      <c r="A270" s="530"/>
      <c r="B270" s="168" t="s">
        <v>15</v>
      </c>
      <c r="C270" s="170" t="s">
        <v>8</v>
      </c>
      <c r="D270" s="175"/>
      <c r="E270" s="549"/>
      <c r="F270" s="533"/>
      <c r="G270" s="551"/>
      <c r="H270" s="541"/>
      <c r="I270" s="151"/>
      <c r="J270" s="581"/>
    </row>
    <row r="271" spans="1:10" ht="26" customHeight="1" x14ac:dyDescent="0.3">
      <c r="A271" s="530"/>
      <c r="B271" s="168" t="s">
        <v>16</v>
      </c>
      <c r="C271" s="171" t="s">
        <v>27</v>
      </c>
      <c r="D271" s="175"/>
      <c r="E271" s="537" t="s">
        <v>5</v>
      </c>
      <c r="F271" s="531" t="s">
        <v>221</v>
      </c>
      <c r="G271" s="565" t="s">
        <v>20</v>
      </c>
      <c r="H271" s="653" t="s">
        <v>211</v>
      </c>
      <c r="I271" s="151"/>
      <c r="J271" s="538"/>
    </row>
    <row r="272" spans="1:10" x14ac:dyDescent="0.3">
      <c r="A272" s="530"/>
      <c r="B272" s="168" t="s">
        <v>17</v>
      </c>
      <c r="C272" s="172" t="s">
        <v>9</v>
      </c>
      <c r="D272" s="175"/>
      <c r="E272" s="537"/>
      <c r="F272" s="532"/>
      <c r="G272" s="565"/>
      <c r="H272" s="662"/>
      <c r="I272" s="151"/>
      <c r="J272" s="539"/>
    </row>
    <row r="273" spans="1:12" ht="26" customHeight="1" x14ac:dyDescent="0.3">
      <c r="A273" s="530"/>
      <c r="B273" s="168" t="s">
        <v>18</v>
      </c>
      <c r="C273" s="176" t="s">
        <v>24</v>
      </c>
      <c r="D273" s="175"/>
      <c r="E273" s="544" t="s">
        <v>178</v>
      </c>
      <c r="F273" s="538"/>
      <c r="G273" s="545" t="s">
        <v>209</v>
      </c>
      <c r="H273" s="562" t="s">
        <v>113</v>
      </c>
      <c r="I273" s="151"/>
      <c r="J273" s="538"/>
    </row>
    <row r="274" spans="1:12" x14ac:dyDescent="0.3">
      <c r="A274" s="530"/>
      <c r="B274" s="168" t="s">
        <v>19</v>
      </c>
      <c r="C274" s="7"/>
      <c r="D274" s="175"/>
      <c r="E274" s="544"/>
      <c r="F274" s="539"/>
      <c r="G274" s="546"/>
      <c r="H274" s="562"/>
      <c r="I274" s="151"/>
      <c r="J274" s="539"/>
    </row>
    <row r="275" spans="1:12" ht="26" customHeight="1" x14ac:dyDescent="0.3">
      <c r="A275" s="530">
        <v>44622</v>
      </c>
      <c r="B275" s="168" t="s">
        <v>14</v>
      </c>
      <c r="C275" s="169" t="s">
        <v>7</v>
      </c>
      <c r="D275" s="175"/>
      <c r="E275" s="549" t="s">
        <v>0</v>
      </c>
      <c r="F275" s="533" t="s">
        <v>1</v>
      </c>
      <c r="G275" s="534" t="s">
        <v>2</v>
      </c>
      <c r="H275" s="541" t="s">
        <v>51</v>
      </c>
      <c r="I275" s="151"/>
      <c r="J275" s="581" t="s">
        <v>235</v>
      </c>
    </row>
    <row r="276" spans="1:12" x14ac:dyDescent="0.3">
      <c r="A276" s="530"/>
      <c r="B276" s="168" t="s">
        <v>15</v>
      </c>
      <c r="C276" s="170" t="s">
        <v>8</v>
      </c>
      <c r="D276" s="175"/>
      <c r="E276" s="549"/>
      <c r="F276" s="533"/>
      <c r="G276" s="535"/>
      <c r="H276" s="541"/>
      <c r="I276" s="151"/>
      <c r="J276" s="581"/>
    </row>
    <row r="277" spans="1:12" x14ac:dyDescent="0.3">
      <c r="A277" s="530"/>
      <c r="B277" s="168" t="s">
        <v>16</v>
      </c>
      <c r="C277" s="171" t="s">
        <v>27</v>
      </c>
      <c r="D277" s="216"/>
      <c r="E277" s="544" t="s">
        <v>178</v>
      </c>
      <c r="F277" s="552" t="s">
        <v>60</v>
      </c>
      <c r="G277" s="565" t="s">
        <v>20</v>
      </c>
      <c r="H277" s="566" t="s">
        <v>52</v>
      </c>
      <c r="I277" s="151"/>
      <c r="J277" s="538"/>
    </row>
    <row r="278" spans="1:12" x14ac:dyDescent="0.3">
      <c r="A278" s="530"/>
      <c r="B278" s="168" t="s">
        <v>17</v>
      </c>
      <c r="C278" s="172" t="s">
        <v>9</v>
      </c>
      <c r="D278" s="175"/>
      <c r="E278" s="544"/>
      <c r="F278" s="552"/>
      <c r="G278" s="565"/>
      <c r="H278" s="566"/>
      <c r="I278" s="151"/>
      <c r="J278" s="539"/>
    </row>
    <row r="279" spans="1:12" ht="26" customHeight="1" x14ac:dyDescent="0.3">
      <c r="A279" s="530"/>
      <c r="B279" s="168" t="s">
        <v>18</v>
      </c>
      <c r="C279" s="176" t="s">
        <v>24</v>
      </c>
      <c r="D279" s="175"/>
      <c r="E279" s="653" t="s">
        <v>211</v>
      </c>
      <c r="F279" s="538"/>
      <c r="G279" s="545" t="s">
        <v>209</v>
      </c>
      <c r="H279" s="531" t="s">
        <v>221</v>
      </c>
      <c r="I279" s="151"/>
      <c r="J279" s="574" t="s">
        <v>180</v>
      </c>
    </row>
    <row r="280" spans="1:12" ht="26" customHeight="1" x14ac:dyDescent="0.3">
      <c r="A280" s="530"/>
      <c r="B280" s="168" t="s">
        <v>19</v>
      </c>
      <c r="C280" s="7" t="s">
        <v>6</v>
      </c>
      <c r="D280" s="175"/>
      <c r="E280" s="662"/>
      <c r="F280" s="539"/>
      <c r="G280" s="546"/>
      <c r="H280" s="532"/>
      <c r="I280" s="151"/>
      <c r="J280" s="574"/>
    </row>
    <row r="281" spans="1:12" x14ac:dyDescent="0.3">
      <c r="A281" s="530">
        <v>44623</v>
      </c>
      <c r="B281" s="168" t="s">
        <v>14</v>
      </c>
      <c r="C281" s="169" t="s">
        <v>7</v>
      </c>
      <c r="D281" s="175"/>
      <c r="E281" s="549" t="s">
        <v>0</v>
      </c>
      <c r="F281" s="538"/>
      <c r="G281" s="551" t="s">
        <v>2</v>
      </c>
      <c r="H281" s="541" t="s">
        <v>51</v>
      </c>
      <c r="I281" s="151"/>
      <c r="J281" s="581" t="s">
        <v>235</v>
      </c>
    </row>
    <row r="282" spans="1:12" x14ac:dyDescent="0.3">
      <c r="A282" s="530"/>
      <c r="B282" s="168" t="s">
        <v>15</v>
      </c>
      <c r="C282" s="170" t="s">
        <v>8</v>
      </c>
      <c r="D282" s="216"/>
      <c r="E282" s="549"/>
      <c r="F282" s="539"/>
      <c r="G282" s="551"/>
      <c r="H282" s="541"/>
      <c r="I282" s="151"/>
      <c r="J282" s="581"/>
    </row>
    <row r="283" spans="1:12" x14ac:dyDescent="0.3">
      <c r="A283" s="530"/>
      <c r="B283" s="168" t="s">
        <v>16</v>
      </c>
      <c r="C283" s="171" t="s">
        <v>27</v>
      </c>
      <c r="D283" s="216"/>
      <c r="E283" s="537" t="s">
        <v>5</v>
      </c>
      <c r="F283" s="552" t="s">
        <v>60</v>
      </c>
      <c r="G283" s="565" t="s">
        <v>20</v>
      </c>
      <c r="H283" s="566" t="s">
        <v>52</v>
      </c>
      <c r="I283" s="151"/>
      <c r="J283" s="533" t="s">
        <v>1</v>
      </c>
    </row>
    <row r="284" spans="1:12" x14ac:dyDescent="0.3">
      <c r="A284" s="530"/>
      <c r="B284" s="168" t="s">
        <v>17</v>
      </c>
      <c r="C284" s="172" t="s">
        <v>9</v>
      </c>
      <c r="D284" s="175"/>
      <c r="E284" s="537"/>
      <c r="F284" s="552"/>
      <c r="G284" s="565"/>
      <c r="H284" s="566"/>
      <c r="I284" s="151"/>
      <c r="J284" s="533"/>
    </row>
    <row r="285" spans="1:12" ht="26" customHeight="1" x14ac:dyDescent="0.3">
      <c r="A285" s="530"/>
      <c r="B285" s="168" t="s">
        <v>18</v>
      </c>
      <c r="C285" s="177" t="s">
        <v>33</v>
      </c>
      <c r="D285" s="175"/>
      <c r="E285" s="544" t="s">
        <v>178</v>
      </c>
      <c r="F285" s="538"/>
      <c r="G285" s="545" t="s">
        <v>209</v>
      </c>
      <c r="H285" s="531" t="s">
        <v>221</v>
      </c>
      <c r="I285" s="151"/>
      <c r="J285" s="574" t="s">
        <v>142</v>
      </c>
    </row>
    <row r="286" spans="1:12" ht="26" customHeight="1" x14ac:dyDescent="0.3">
      <c r="A286" s="530"/>
      <c r="B286" s="168" t="s">
        <v>19</v>
      </c>
      <c r="C286" s="173" t="s">
        <v>87</v>
      </c>
      <c r="D286" s="175"/>
      <c r="E286" s="544"/>
      <c r="F286" s="539"/>
      <c r="G286" s="546"/>
      <c r="H286" s="532"/>
      <c r="I286" s="151"/>
      <c r="J286" s="574"/>
    </row>
    <row r="287" spans="1:12" x14ac:dyDescent="0.3">
      <c r="A287" s="530">
        <v>44624</v>
      </c>
      <c r="B287" s="168" t="s">
        <v>14</v>
      </c>
      <c r="C287" s="169" t="s">
        <v>7</v>
      </c>
      <c r="D287" s="175"/>
      <c r="E287" s="549" t="s">
        <v>0</v>
      </c>
      <c r="F287" s="533" t="s">
        <v>1</v>
      </c>
      <c r="G287" s="551" t="s">
        <v>2</v>
      </c>
      <c r="H287" s="541" t="s">
        <v>51</v>
      </c>
      <c r="I287" s="151"/>
      <c r="J287" s="581" t="s">
        <v>235</v>
      </c>
    </row>
    <row r="288" spans="1:12" x14ac:dyDescent="0.3">
      <c r="A288" s="530"/>
      <c r="B288" s="168" t="s">
        <v>15</v>
      </c>
      <c r="C288" s="170"/>
      <c r="D288" s="216"/>
      <c r="E288" s="549"/>
      <c r="F288" s="533"/>
      <c r="G288" s="551"/>
      <c r="H288" s="541"/>
      <c r="I288" s="151"/>
      <c r="J288" s="581"/>
      <c r="L288" s="1" t="s">
        <v>230</v>
      </c>
    </row>
    <row r="289" spans="1:10" ht="26" customHeight="1" x14ac:dyDescent="0.3">
      <c r="A289" s="530"/>
      <c r="B289" s="168" t="s">
        <v>16</v>
      </c>
      <c r="C289" s="171"/>
      <c r="D289" s="216"/>
      <c r="E289" s="537" t="s">
        <v>5</v>
      </c>
      <c r="F289" s="552" t="s">
        <v>60</v>
      </c>
      <c r="G289" s="565" t="s">
        <v>20</v>
      </c>
      <c r="H289" s="531" t="s">
        <v>221</v>
      </c>
      <c r="I289" s="151"/>
      <c r="J289" s="538"/>
    </row>
    <row r="290" spans="1:10" x14ac:dyDescent="0.3">
      <c r="A290" s="530"/>
      <c r="B290" s="168" t="s">
        <v>17</v>
      </c>
      <c r="C290" s="7"/>
      <c r="D290" s="175"/>
      <c r="E290" s="537"/>
      <c r="F290" s="552"/>
      <c r="G290" s="565"/>
      <c r="H290" s="532"/>
      <c r="I290" s="151"/>
      <c r="J290" s="539"/>
    </row>
    <row r="291" spans="1:10" ht="26" customHeight="1" x14ac:dyDescent="0.3">
      <c r="A291" s="530"/>
      <c r="B291" s="168" t="s">
        <v>18</v>
      </c>
      <c r="C291" s="176" t="s">
        <v>24</v>
      </c>
      <c r="D291" s="175"/>
      <c r="E291" s="544" t="s">
        <v>178</v>
      </c>
      <c r="F291" s="538"/>
      <c r="G291" s="545" t="s">
        <v>209</v>
      </c>
      <c r="H291" s="550" t="s">
        <v>236</v>
      </c>
      <c r="I291" s="151"/>
      <c r="J291" s="538"/>
    </row>
    <row r="292" spans="1:10" x14ac:dyDescent="0.3">
      <c r="A292" s="530"/>
      <c r="B292" s="168" t="s">
        <v>19</v>
      </c>
      <c r="C292" s="178" t="s">
        <v>88</v>
      </c>
      <c r="D292" s="175"/>
      <c r="E292" s="544"/>
      <c r="F292" s="539"/>
      <c r="G292" s="546"/>
      <c r="H292" s="550"/>
      <c r="I292" s="151"/>
      <c r="J292" s="539"/>
    </row>
    <row r="293" spans="1:10" x14ac:dyDescent="0.3">
      <c r="A293" s="27"/>
      <c r="B293" s="27"/>
      <c r="C293" s="27"/>
      <c r="D293" s="27"/>
    </row>
  </sheetData>
  <mergeCells count="781">
    <mergeCell ref="J289:J290"/>
    <mergeCell ref="E291:E292"/>
    <mergeCell ref="F291:F292"/>
    <mergeCell ref="G291:G292"/>
    <mergeCell ref="H291:H292"/>
    <mergeCell ref="J291:J292"/>
    <mergeCell ref="A287:A292"/>
    <mergeCell ref="E287:E288"/>
    <mergeCell ref="F287:F288"/>
    <mergeCell ref="G287:G288"/>
    <mergeCell ref="H287:H288"/>
    <mergeCell ref="J287:J288"/>
    <mergeCell ref="E289:E290"/>
    <mergeCell ref="F289:F290"/>
    <mergeCell ref="G289:G290"/>
    <mergeCell ref="H289:H290"/>
    <mergeCell ref="J283:J284"/>
    <mergeCell ref="E285:E286"/>
    <mergeCell ref="F285:F286"/>
    <mergeCell ref="G285:G286"/>
    <mergeCell ref="H285:H286"/>
    <mergeCell ref="J285:J286"/>
    <mergeCell ref="A281:A286"/>
    <mergeCell ref="E281:E282"/>
    <mergeCell ref="F281:F282"/>
    <mergeCell ref="G281:G282"/>
    <mergeCell ref="H281:H282"/>
    <mergeCell ref="J281:J282"/>
    <mergeCell ref="E283:E284"/>
    <mergeCell ref="F283:F284"/>
    <mergeCell ref="G283:G284"/>
    <mergeCell ref="H283:H284"/>
    <mergeCell ref="J277:J278"/>
    <mergeCell ref="E279:E280"/>
    <mergeCell ref="F279:F280"/>
    <mergeCell ref="G279:G280"/>
    <mergeCell ref="H279:H280"/>
    <mergeCell ref="J279:J280"/>
    <mergeCell ref="A275:A280"/>
    <mergeCell ref="E275:E276"/>
    <mergeCell ref="F275:F276"/>
    <mergeCell ref="G275:G276"/>
    <mergeCell ref="H275:H276"/>
    <mergeCell ref="J275:J276"/>
    <mergeCell ref="E277:E278"/>
    <mergeCell ref="F277:F278"/>
    <mergeCell ref="G277:G278"/>
    <mergeCell ref="H277:H278"/>
    <mergeCell ref="J271:J272"/>
    <mergeCell ref="E273:E274"/>
    <mergeCell ref="F273:F274"/>
    <mergeCell ref="G273:G274"/>
    <mergeCell ref="H273:H274"/>
    <mergeCell ref="J273:J274"/>
    <mergeCell ref="A269:A274"/>
    <mergeCell ref="E269:E270"/>
    <mergeCell ref="F269:F270"/>
    <mergeCell ref="G269:G270"/>
    <mergeCell ref="H269:H270"/>
    <mergeCell ref="J269:J270"/>
    <mergeCell ref="E271:E272"/>
    <mergeCell ref="F271:F272"/>
    <mergeCell ref="G271:G272"/>
    <mergeCell ref="H271:H272"/>
    <mergeCell ref="A261:D262"/>
    <mergeCell ref="E261:H262"/>
    <mergeCell ref="J261:J262"/>
    <mergeCell ref="A263:A268"/>
    <mergeCell ref="D263:D266"/>
    <mergeCell ref="E263:E264"/>
    <mergeCell ref="F263:F264"/>
    <mergeCell ref="G263:G264"/>
    <mergeCell ref="H263:H264"/>
    <mergeCell ref="J263:J264"/>
    <mergeCell ref="E265:E266"/>
    <mergeCell ref="F265:F266"/>
    <mergeCell ref="G265:G266"/>
    <mergeCell ref="H265:H266"/>
    <mergeCell ref="J265:J266"/>
    <mergeCell ref="E267:E268"/>
    <mergeCell ref="F267:F268"/>
    <mergeCell ref="G267:G268"/>
    <mergeCell ref="H267:H268"/>
    <mergeCell ref="J267:J268"/>
    <mergeCell ref="J256:J257"/>
    <mergeCell ref="E258:E259"/>
    <mergeCell ref="F258:F259"/>
    <mergeCell ref="G258:G259"/>
    <mergeCell ref="H258:H259"/>
    <mergeCell ref="J258:J259"/>
    <mergeCell ref="A254:A259"/>
    <mergeCell ref="E254:E255"/>
    <mergeCell ref="F254:F255"/>
    <mergeCell ref="G254:G255"/>
    <mergeCell ref="H254:H255"/>
    <mergeCell ref="J254:J255"/>
    <mergeCell ref="E256:E257"/>
    <mergeCell ref="F256:F257"/>
    <mergeCell ref="G256:G257"/>
    <mergeCell ref="H256:H257"/>
    <mergeCell ref="J250:J251"/>
    <mergeCell ref="E252:E253"/>
    <mergeCell ref="F252:F253"/>
    <mergeCell ref="G252:G253"/>
    <mergeCell ref="H252:H253"/>
    <mergeCell ref="J252:J253"/>
    <mergeCell ref="A248:A253"/>
    <mergeCell ref="E248:E249"/>
    <mergeCell ref="F248:F249"/>
    <mergeCell ref="G248:G249"/>
    <mergeCell ref="H248:H249"/>
    <mergeCell ref="J248:J249"/>
    <mergeCell ref="E250:E251"/>
    <mergeCell ref="F250:F251"/>
    <mergeCell ref="G250:G251"/>
    <mergeCell ref="H250:H251"/>
    <mergeCell ref="J244:J245"/>
    <mergeCell ref="E246:E247"/>
    <mergeCell ref="F246:F247"/>
    <mergeCell ref="G246:G247"/>
    <mergeCell ref="H246:H247"/>
    <mergeCell ref="J246:J247"/>
    <mergeCell ref="A242:A247"/>
    <mergeCell ref="E242:E243"/>
    <mergeCell ref="F242:F243"/>
    <mergeCell ref="G242:G243"/>
    <mergeCell ref="H242:H243"/>
    <mergeCell ref="J242:J243"/>
    <mergeCell ref="E244:E245"/>
    <mergeCell ref="F244:F245"/>
    <mergeCell ref="G244:G245"/>
    <mergeCell ref="H244:H245"/>
    <mergeCell ref="J238:J239"/>
    <mergeCell ref="E240:E241"/>
    <mergeCell ref="F240:F241"/>
    <mergeCell ref="G240:G241"/>
    <mergeCell ref="H240:H241"/>
    <mergeCell ref="J240:J241"/>
    <mergeCell ref="A236:A241"/>
    <mergeCell ref="E236:E237"/>
    <mergeCell ref="F236:F237"/>
    <mergeCell ref="G236:G237"/>
    <mergeCell ref="H236:H237"/>
    <mergeCell ref="J236:J237"/>
    <mergeCell ref="E238:E239"/>
    <mergeCell ref="F238:F239"/>
    <mergeCell ref="G238:G239"/>
    <mergeCell ref="H238:H239"/>
    <mergeCell ref="A228:D229"/>
    <mergeCell ref="E228:H229"/>
    <mergeCell ref="J228:J229"/>
    <mergeCell ref="A230:A235"/>
    <mergeCell ref="D230:D233"/>
    <mergeCell ref="E230:E231"/>
    <mergeCell ref="F230:F231"/>
    <mergeCell ref="G230:G231"/>
    <mergeCell ref="H230:H231"/>
    <mergeCell ref="J230:J231"/>
    <mergeCell ref="E232:E233"/>
    <mergeCell ref="F232:F233"/>
    <mergeCell ref="G232:G233"/>
    <mergeCell ref="H232:H233"/>
    <mergeCell ref="J232:J233"/>
    <mergeCell ref="E234:E235"/>
    <mergeCell ref="F234:F235"/>
    <mergeCell ref="G234:G235"/>
    <mergeCell ref="H234:H235"/>
    <mergeCell ref="J234:J235"/>
    <mergeCell ref="J223:J224"/>
    <mergeCell ref="E225:E226"/>
    <mergeCell ref="F225:F226"/>
    <mergeCell ref="G225:G226"/>
    <mergeCell ref="H225:H226"/>
    <mergeCell ref="J225:J226"/>
    <mergeCell ref="A221:A226"/>
    <mergeCell ref="E221:E222"/>
    <mergeCell ref="F221:F222"/>
    <mergeCell ref="G221:G222"/>
    <mergeCell ref="H221:H222"/>
    <mergeCell ref="J221:J222"/>
    <mergeCell ref="E223:E224"/>
    <mergeCell ref="F223:F224"/>
    <mergeCell ref="G223:G224"/>
    <mergeCell ref="H223:H224"/>
    <mergeCell ref="J217:J218"/>
    <mergeCell ref="E219:E220"/>
    <mergeCell ref="F219:F220"/>
    <mergeCell ref="G219:G220"/>
    <mergeCell ref="H219:H220"/>
    <mergeCell ref="J219:J220"/>
    <mergeCell ref="A215:A220"/>
    <mergeCell ref="E215:E216"/>
    <mergeCell ref="F215:F216"/>
    <mergeCell ref="G215:G216"/>
    <mergeCell ref="H215:H216"/>
    <mergeCell ref="J215:J216"/>
    <mergeCell ref="E217:E218"/>
    <mergeCell ref="F217:F218"/>
    <mergeCell ref="G217:G218"/>
    <mergeCell ref="H217:H218"/>
    <mergeCell ref="J211:J212"/>
    <mergeCell ref="E213:E214"/>
    <mergeCell ref="F213:F214"/>
    <mergeCell ref="G213:G214"/>
    <mergeCell ref="H213:H214"/>
    <mergeCell ref="J213:J214"/>
    <mergeCell ref="A209:A214"/>
    <mergeCell ref="E209:E210"/>
    <mergeCell ref="F209:F210"/>
    <mergeCell ref="G209:G210"/>
    <mergeCell ref="H209:H210"/>
    <mergeCell ref="J209:J210"/>
    <mergeCell ref="E211:E212"/>
    <mergeCell ref="F211:F212"/>
    <mergeCell ref="G211:G212"/>
    <mergeCell ref="H211:H212"/>
    <mergeCell ref="J205:J206"/>
    <mergeCell ref="E207:E208"/>
    <mergeCell ref="F207:F208"/>
    <mergeCell ref="G207:G208"/>
    <mergeCell ref="H207:H208"/>
    <mergeCell ref="J207:J208"/>
    <mergeCell ref="A203:A208"/>
    <mergeCell ref="E203:E204"/>
    <mergeCell ref="F203:F204"/>
    <mergeCell ref="G203:G204"/>
    <mergeCell ref="H203:H204"/>
    <mergeCell ref="J203:J204"/>
    <mergeCell ref="E205:E206"/>
    <mergeCell ref="F205:F206"/>
    <mergeCell ref="G205:G206"/>
    <mergeCell ref="H205:H206"/>
    <mergeCell ref="A195:D196"/>
    <mergeCell ref="E195:H196"/>
    <mergeCell ref="J195:J196"/>
    <mergeCell ref="A197:A202"/>
    <mergeCell ref="D197:D200"/>
    <mergeCell ref="E197:E198"/>
    <mergeCell ref="F197:F198"/>
    <mergeCell ref="G197:G198"/>
    <mergeCell ref="H197:H198"/>
    <mergeCell ref="J197:J198"/>
    <mergeCell ref="E199:E200"/>
    <mergeCell ref="F199:F200"/>
    <mergeCell ref="G199:G200"/>
    <mergeCell ref="H199:H200"/>
    <mergeCell ref="J199:J200"/>
    <mergeCell ref="E201:E202"/>
    <mergeCell ref="F201:F202"/>
    <mergeCell ref="G201:G202"/>
    <mergeCell ref="H201:H202"/>
    <mergeCell ref="J201:J202"/>
    <mergeCell ref="J190:J191"/>
    <mergeCell ref="E192:E193"/>
    <mergeCell ref="F192:F193"/>
    <mergeCell ref="G192:G193"/>
    <mergeCell ref="H192:H193"/>
    <mergeCell ref="J192:J193"/>
    <mergeCell ref="A188:A193"/>
    <mergeCell ref="E188:E189"/>
    <mergeCell ref="F188:F189"/>
    <mergeCell ref="G188:G189"/>
    <mergeCell ref="H188:H189"/>
    <mergeCell ref="J188:J189"/>
    <mergeCell ref="E190:E191"/>
    <mergeCell ref="F190:F191"/>
    <mergeCell ref="G190:G191"/>
    <mergeCell ref="H190:H191"/>
    <mergeCell ref="J184:J185"/>
    <mergeCell ref="E186:E187"/>
    <mergeCell ref="F186:F187"/>
    <mergeCell ref="G186:G187"/>
    <mergeCell ref="H186:H187"/>
    <mergeCell ref="J186:J187"/>
    <mergeCell ref="A182:A187"/>
    <mergeCell ref="E182:E183"/>
    <mergeCell ref="F182:F183"/>
    <mergeCell ref="G182:G183"/>
    <mergeCell ref="H182:H183"/>
    <mergeCell ref="J182:J183"/>
    <mergeCell ref="E184:E185"/>
    <mergeCell ref="F184:F185"/>
    <mergeCell ref="G184:G185"/>
    <mergeCell ref="H184:H185"/>
    <mergeCell ref="J178:J179"/>
    <mergeCell ref="E180:E181"/>
    <mergeCell ref="F180:F181"/>
    <mergeCell ref="G180:G181"/>
    <mergeCell ref="H180:H181"/>
    <mergeCell ref="J180:J181"/>
    <mergeCell ref="A176:A181"/>
    <mergeCell ref="E176:E177"/>
    <mergeCell ref="F176:F177"/>
    <mergeCell ref="G176:G177"/>
    <mergeCell ref="H176:H177"/>
    <mergeCell ref="J176:J177"/>
    <mergeCell ref="E178:E179"/>
    <mergeCell ref="F178:F179"/>
    <mergeCell ref="G178:G179"/>
    <mergeCell ref="H178:H179"/>
    <mergeCell ref="J172:J173"/>
    <mergeCell ref="E174:E175"/>
    <mergeCell ref="F174:F175"/>
    <mergeCell ref="G174:G175"/>
    <mergeCell ref="H174:H175"/>
    <mergeCell ref="J174:J175"/>
    <mergeCell ref="A170:A175"/>
    <mergeCell ref="E170:E171"/>
    <mergeCell ref="F170:F171"/>
    <mergeCell ref="G170:G171"/>
    <mergeCell ref="H170:H171"/>
    <mergeCell ref="J170:J171"/>
    <mergeCell ref="E172:E173"/>
    <mergeCell ref="F172:F173"/>
    <mergeCell ref="G172:G173"/>
    <mergeCell ref="H172:H173"/>
    <mergeCell ref="A162:D163"/>
    <mergeCell ref="E162:H163"/>
    <mergeCell ref="J162:J163"/>
    <mergeCell ref="A164:A169"/>
    <mergeCell ref="D164:D167"/>
    <mergeCell ref="E164:E165"/>
    <mergeCell ref="F164:F165"/>
    <mergeCell ref="G164:G165"/>
    <mergeCell ref="H164:H165"/>
    <mergeCell ref="J164:J165"/>
    <mergeCell ref="E166:E167"/>
    <mergeCell ref="F166:F167"/>
    <mergeCell ref="G166:G167"/>
    <mergeCell ref="H166:H167"/>
    <mergeCell ref="J166:J167"/>
    <mergeCell ref="E168:E169"/>
    <mergeCell ref="F168:F169"/>
    <mergeCell ref="G168:G169"/>
    <mergeCell ref="H168:H169"/>
    <mergeCell ref="J168:J169"/>
    <mergeCell ref="J157:J158"/>
    <mergeCell ref="E159:E160"/>
    <mergeCell ref="F159:F160"/>
    <mergeCell ref="G159:G160"/>
    <mergeCell ref="H159:H160"/>
    <mergeCell ref="J159:J160"/>
    <mergeCell ref="A155:A160"/>
    <mergeCell ref="E155:E156"/>
    <mergeCell ref="F155:F156"/>
    <mergeCell ref="G155:G156"/>
    <mergeCell ref="H155:H156"/>
    <mergeCell ref="J155:J156"/>
    <mergeCell ref="E157:E158"/>
    <mergeCell ref="F157:F158"/>
    <mergeCell ref="G157:G158"/>
    <mergeCell ref="H157:H158"/>
    <mergeCell ref="J151:J152"/>
    <mergeCell ref="E153:E154"/>
    <mergeCell ref="F153:F154"/>
    <mergeCell ref="G153:G154"/>
    <mergeCell ref="H153:H154"/>
    <mergeCell ref="J153:J154"/>
    <mergeCell ref="A149:A154"/>
    <mergeCell ref="E149:E150"/>
    <mergeCell ref="F149:F150"/>
    <mergeCell ref="G149:G150"/>
    <mergeCell ref="H149:H150"/>
    <mergeCell ref="J149:J150"/>
    <mergeCell ref="E151:E152"/>
    <mergeCell ref="F151:F152"/>
    <mergeCell ref="G151:G152"/>
    <mergeCell ref="H151:H152"/>
    <mergeCell ref="J145:J146"/>
    <mergeCell ref="E147:E148"/>
    <mergeCell ref="F147:F148"/>
    <mergeCell ref="G147:G148"/>
    <mergeCell ref="H147:H148"/>
    <mergeCell ref="J147:J148"/>
    <mergeCell ref="A143:A148"/>
    <mergeCell ref="E143:E144"/>
    <mergeCell ref="F143:F144"/>
    <mergeCell ref="G143:G144"/>
    <mergeCell ref="H143:H144"/>
    <mergeCell ref="J143:J144"/>
    <mergeCell ref="E145:E146"/>
    <mergeCell ref="F145:F146"/>
    <mergeCell ref="G145:G146"/>
    <mergeCell ref="H145:H146"/>
    <mergeCell ref="J139:J140"/>
    <mergeCell ref="E141:E142"/>
    <mergeCell ref="F141:F142"/>
    <mergeCell ref="G141:G142"/>
    <mergeCell ref="H141:H142"/>
    <mergeCell ref="J141:J142"/>
    <mergeCell ref="A137:A142"/>
    <mergeCell ref="E137:E138"/>
    <mergeCell ref="F137:F138"/>
    <mergeCell ref="G137:G138"/>
    <mergeCell ref="H137:H138"/>
    <mergeCell ref="J137:J138"/>
    <mergeCell ref="E139:E140"/>
    <mergeCell ref="F139:F140"/>
    <mergeCell ref="G139:G140"/>
    <mergeCell ref="H139:H140"/>
    <mergeCell ref="A129:D130"/>
    <mergeCell ref="E129:H130"/>
    <mergeCell ref="J129:J130"/>
    <mergeCell ref="A131:A136"/>
    <mergeCell ref="D131:D134"/>
    <mergeCell ref="E131:E132"/>
    <mergeCell ref="F131:F132"/>
    <mergeCell ref="G131:G132"/>
    <mergeCell ref="H131:H132"/>
    <mergeCell ref="J131:J132"/>
    <mergeCell ref="E133:E134"/>
    <mergeCell ref="F133:F134"/>
    <mergeCell ref="G133:G134"/>
    <mergeCell ref="H133:H134"/>
    <mergeCell ref="J133:J134"/>
    <mergeCell ref="E135:E136"/>
    <mergeCell ref="F135:F136"/>
    <mergeCell ref="G135:G136"/>
    <mergeCell ref="H135:H136"/>
    <mergeCell ref="J135:J136"/>
    <mergeCell ref="J124:J125"/>
    <mergeCell ref="E126:E127"/>
    <mergeCell ref="F126:F127"/>
    <mergeCell ref="G126:G127"/>
    <mergeCell ref="H126:H127"/>
    <mergeCell ref="J126:J127"/>
    <mergeCell ref="A122:A127"/>
    <mergeCell ref="E122:E123"/>
    <mergeCell ref="F122:F123"/>
    <mergeCell ref="G122:G123"/>
    <mergeCell ref="H122:H123"/>
    <mergeCell ref="J122:J123"/>
    <mergeCell ref="E124:E125"/>
    <mergeCell ref="F124:F125"/>
    <mergeCell ref="G124:G125"/>
    <mergeCell ref="H124:H125"/>
    <mergeCell ref="J118:J119"/>
    <mergeCell ref="E120:E121"/>
    <mergeCell ref="F120:F121"/>
    <mergeCell ref="G120:G121"/>
    <mergeCell ref="H120:H121"/>
    <mergeCell ref="J120:J121"/>
    <mergeCell ref="A116:A121"/>
    <mergeCell ref="E116:E117"/>
    <mergeCell ref="F116:F117"/>
    <mergeCell ref="G116:G117"/>
    <mergeCell ref="H116:H117"/>
    <mergeCell ref="J116:J117"/>
    <mergeCell ref="E118:E119"/>
    <mergeCell ref="F118:F119"/>
    <mergeCell ref="G118:G119"/>
    <mergeCell ref="H118:H119"/>
    <mergeCell ref="J112:J113"/>
    <mergeCell ref="E114:E115"/>
    <mergeCell ref="F114:F115"/>
    <mergeCell ref="G114:G115"/>
    <mergeCell ref="H114:H115"/>
    <mergeCell ref="J114:J115"/>
    <mergeCell ref="A110:A115"/>
    <mergeCell ref="E110:E111"/>
    <mergeCell ref="F110:F111"/>
    <mergeCell ref="G110:G111"/>
    <mergeCell ref="H110:H111"/>
    <mergeCell ref="J110:J111"/>
    <mergeCell ref="E112:E113"/>
    <mergeCell ref="F112:F113"/>
    <mergeCell ref="G112:G113"/>
    <mergeCell ref="H112:H113"/>
    <mergeCell ref="J106:J107"/>
    <mergeCell ref="E108:E109"/>
    <mergeCell ref="F108:F109"/>
    <mergeCell ref="G108:G109"/>
    <mergeCell ref="H108:H109"/>
    <mergeCell ref="J108:J109"/>
    <mergeCell ref="A104:A109"/>
    <mergeCell ref="E104:E105"/>
    <mergeCell ref="F104:F105"/>
    <mergeCell ref="G104:G105"/>
    <mergeCell ref="H104:H105"/>
    <mergeCell ref="J104:J105"/>
    <mergeCell ref="E106:E107"/>
    <mergeCell ref="F106:F107"/>
    <mergeCell ref="G106:G107"/>
    <mergeCell ref="H106:H107"/>
    <mergeCell ref="A96:D97"/>
    <mergeCell ref="E96:H97"/>
    <mergeCell ref="J96:J97"/>
    <mergeCell ref="A98:A103"/>
    <mergeCell ref="D98:D101"/>
    <mergeCell ref="E98:E99"/>
    <mergeCell ref="F98:F99"/>
    <mergeCell ref="G98:G99"/>
    <mergeCell ref="H98:H99"/>
    <mergeCell ref="J98:J99"/>
    <mergeCell ref="E100:E101"/>
    <mergeCell ref="F100:F101"/>
    <mergeCell ref="G100:G101"/>
    <mergeCell ref="H100:H101"/>
    <mergeCell ref="J100:J101"/>
    <mergeCell ref="E102:E103"/>
    <mergeCell ref="F102:F103"/>
    <mergeCell ref="G102:G103"/>
    <mergeCell ref="H102:H103"/>
    <mergeCell ref="J102:J103"/>
    <mergeCell ref="J91:J92"/>
    <mergeCell ref="E93:E94"/>
    <mergeCell ref="F93:F94"/>
    <mergeCell ref="G93:G94"/>
    <mergeCell ref="H93:H94"/>
    <mergeCell ref="J93:J94"/>
    <mergeCell ref="A89:A94"/>
    <mergeCell ref="E89:E90"/>
    <mergeCell ref="F89:F90"/>
    <mergeCell ref="G89:G90"/>
    <mergeCell ref="H89:H90"/>
    <mergeCell ref="J89:J90"/>
    <mergeCell ref="E91:E92"/>
    <mergeCell ref="F91:F92"/>
    <mergeCell ref="G91:G92"/>
    <mergeCell ref="H91:H92"/>
    <mergeCell ref="J85:J86"/>
    <mergeCell ref="E87:E88"/>
    <mergeCell ref="F87:F88"/>
    <mergeCell ref="G87:G88"/>
    <mergeCell ref="H87:H88"/>
    <mergeCell ref="J87:J88"/>
    <mergeCell ref="A83:A88"/>
    <mergeCell ref="E83:E84"/>
    <mergeCell ref="F83:F84"/>
    <mergeCell ref="G83:G84"/>
    <mergeCell ref="H83:H84"/>
    <mergeCell ref="J83:J84"/>
    <mergeCell ref="E85:E86"/>
    <mergeCell ref="F85:F86"/>
    <mergeCell ref="G85:G86"/>
    <mergeCell ref="H85:H86"/>
    <mergeCell ref="J79:J80"/>
    <mergeCell ref="E81:E82"/>
    <mergeCell ref="F81:F82"/>
    <mergeCell ref="G81:G82"/>
    <mergeCell ref="H81:H82"/>
    <mergeCell ref="J81:J82"/>
    <mergeCell ref="A77:A82"/>
    <mergeCell ref="E77:E78"/>
    <mergeCell ref="F77:F78"/>
    <mergeCell ref="G77:G78"/>
    <mergeCell ref="H77:H78"/>
    <mergeCell ref="J77:J78"/>
    <mergeCell ref="E79:E80"/>
    <mergeCell ref="F79:F80"/>
    <mergeCell ref="G79:G80"/>
    <mergeCell ref="H79:H80"/>
    <mergeCell ref="J73:J74"/>
    <mergeCell ref="E75:E76"/>
    <mergeCell ref="F75:F76"/>
    <mergeCell ref="G75:G76"/>
    <mergeCell ref="H75:H76"/>
    <mergeCell ref="J75:J76"/>
    <mergeCell ref="A71:A76"/>
    <mergeCell ref="E71:E72"/>
    <mergeCell ref="F71:F72"/>
    <mergeCell ref="G71:G72"/>
    <mergeCell ref="H71:H72"/>
    <mergeCell ref="J71:J72"/>
    <mergeCell ref="E73:E74"/>
    <mergeCell ref="F73:F74"/>
    <mergeCell ref="G73:G74"/>
    <mergeCell ref="H73:H74"/>
    <mergeCell ref="A63:D64"/>
    <mergeCell ref="E63:H64"/>
    <mergeCell ref="J63:J64"/>
    <mergeCell ref="A65:A70"/>
    <mergeCell ref="D65:D68"/>
    <mergeCell ref="E65:E66"/>
    <mergeCell ref="F65:F66"/>
    <mergeCell ref="G65:G66"/>
    <mergeCell ref="H65:H66"/>
    <mergeCell ref="J65:J66"/>
    <mergeCell ref="E67:E68"/>
    <mergeCell ref="F67:F68"/>
    <mergeCell ref="G67:G68"/>
    <mergeCell ref="H67:H68"/>
    <mergeCell ref="J67:J68"/>
    <mergeCell ref="E69:E70"/>
    <mergeCell ref="F69:F70"/>
    <mergeCell ref="G69:G70"/>
    <mergeCell ref="H69:H70"/>
    <mergeCell ref="J69:J70"/>
    <mergeCell ref="J58:J59"/>
    <mergeCell ref="E60:E61"/>
    <mergeCell ref="F60:F61"/>
    <mergeCell ref="G60:G61"/>
    <mergeCell ref="H60:H61"/>
    <mergeCell ref="J60:J61"/>
    <mergeCell ref="A56:A61"/>
    <mergeCell ref="E56:E57"/>
    <mergeCell ref="F56:F57"/>
    <mergeCell ref="G56:G57"/>
    <mergeCell ref="H56:H57"/>
    <mergeCell ref="J56:J57"/>
    <mergeCell ref="E58:E59"/>
    <mergeCell ref="F58:F59"/>
    <mergeCell ref="G58:G59"/>
    <mergeCell ref="H58:H59"/>
    <mergeCell ref="H52:H53"/>
    <mergeCell ref="J52:J53"/>
    <mergeCell ref="E54:E55"/>
    <mergeCell ref="F54:F55"/>
    <mergeCell ref="G54:G55"/>
    <mergeCell ref="H54:H55"/>
    <mergeCell ref="J54:J55"/>
    <mergeCell ref="J48:J49"/>
    <mergeCell ref="A50:A55"/>
    <mergeCell ref="E50:E51"/>
    <mergeCell ref="F50:F51"/>
    <mergeCell ref="G50:G51"/>
    <mergeCell ref="H50:H51"/>
    <mergeCell ref="J50:J51"/>
    <mergeCell ref="E52:E53"/>
    <mergeCell ref="F52:F53"/>
    <mergeCell ref="G52:G53"/>
    <mergeCell ref="T44:W44"/>
    <mergeCell ref="T45:W45"/>
    <mergeCell ref="E46:E47"/>
    <mergeCell ref="F46:F47"/>
    <mergeCell ref="G46:G47"/>
    <mergeCell ref="H46:H47"/>
    <mergeCell ref="J46:J47"/>
    <mergeCell ref="T46:W46"/>
    <mergeCell ref="A44:A49"/>
    <mergeCell ref="E44:E45"/>
    <mergeCell ref="F44:F45"/>
    <mergeCell ref="G44:G45"/>
    <mergeCell ref="H44:H45"/>
    <mergeCell ref="J44:J45"/>
    <mergeCell ref="E48:E49"/>
    <mergeCell ref="F48:F49"/>
    <mergeCell ref="G48:G49"/>
    <mergeCell ref="H48:H49"/>
    <mergeCell ref="A41:A43"/>
    <mergeCell ref="T41:W41"/>
    <mergeCell ref="E42:E43"/>
    <mergeCell ref="F42:F43"/>
    <mergeCell ref="G42:G43"/>
    <mergeCell ref="H42:H43"/>
    <mergeCell ref="J42:J43"/>
    <mergeCell ref="T42:W42"/>
    <mergeCell ref="T43:W43"/>
    <mergeCell ref="E40:E41"/>
    <mergeCell ref="F40:F41"/>
    <mergeCell ref="G40:G41"/>
    <mergeCell ref="H40:H41"/>
    <mergeCell ref="J40:J41"/>
    <mergeCell ref="T40:W40"/>
    <mergeCell ref="E36:E37"/>
    <mergeCell ref="F36:F37"/>
    <mergeCell ref="G36:G37"/>
    <mergeCell ref="H36:H37"/>
    <mergeCell ref="J36:J37"/>
    <mergeCell ref="S36:T36"/>
    <mergeCell ref="U36:W36"/>
    <mergeCell ref="A38:A40"/>
    <mergeCell ref="E38:E39"/>
    <mergeCell ref="F38:F39"/>
    <mergeCell ref="G38:G39"/>
    <mergeCell ref="H38:H39"/>
    <mergeCell ref="J38:J39"/>
    <mergeCell ref="P38:Q38"/>
    <mergeCell ref="T38:W38"/>
    <mergeCell ref="T39:W39"/>
    <mergeCell ref="A32:A37"/>
    <mergeCell ref="D32:D35"/>
    <mergeCell ref="J32:J33"/>
    <mergeCell ref="S32:T32"/>
    <mergeCell ref="U32:W32"/>
    <mergeCell ref="S33:T33"/>
    <mergeCell ref="U33:W33"/>
    <mergeCell ref="E34:E35"/>
    <mergeCell ref="U34:W34"/>
    <mergeCell ref="S35:T35"/>
    <mergeCell ref="U35:W35"/>
    <mergeCell ref="S29:T29"/>
    <mergeCell ref="U29:W29"/>
    <mergeCell ref="A30:D31"/>
    <mergeCell ref="E30:H31"/>
    <mergeCell ref="J30:J31"/>
    <mergeCell ref="S30:T30"/>
    <mergeCell ref="U30:W30"/>
    <mergeCell ref="S31:T31"/>
    <mergeCell ref="U31:W31"/>
    <mergeCell ref="F34:F35"/>
    <mergeCell ref="G34:G35"/>
    <mergeCell ref="H34:H35"/>
    <mergeCell ref="J34:J35"/>
    <mergeCell ref="E32:E33"/>
    <mergeCell ref="F32:F33"/>
    <mergeCell ref="G32:G33"/>
    <mergeCell ref="H32:H33"/>
    <mergeCell ref="S34:T34"/>
    <mergeCell ref="E27:E28"/>
    <mergeCell ref="F27:F28"/>
    <mergeCell ref="G27:G28"/>
    <mergeCell ref="H27:H28"/>
    <mergeCell ref="J27:J28"/>
    <mergeCell ref="S27:T27"/>
    <mergeCell ref="U27:W27"/>
    <mergeCell ref="S28:T28"/>
    <mergeCell ref="U28:W28"/>
    <mergeCell ref="U23:W23"/>
    <mergeCell ref="S24:T24"/>
    <mergeCell ref="U24:W24"/>
    <mergeCell ref="E25:E26"/>
    <mergeCell ref="F25:F26"/>
    <mergeCell ref="G25:G26"/>
    <mergeCell ref="H25:H26"/>
    <mergeCell ref="S25:T25"/>
    <mergeCell ref="U25:W25"/>
    <mergeCell ref="S26:T26"/>
    <mergeCell ref="U26:W26"/>
    <mergeCell ref="A23:A28"/>
    <mergeCell ref="E23:E24"/>
    <mergeCell ref="F23:F24"/>
    <mergeCell ref="G23:G24"/>
    <mergeCell ref="H23:H24"/>
    <mergeCell ref="S23:T23"/>
    <mergeCell ref="J19:J20"/>
    <mergeCell ref="S20:T21"/>
    <mergeCell ref="U20:W21"/>
    <mergeCell ref="E21:E22"/>
    <mergeCell ref="F21:F22"/>
    <mergeCell ref="G21:G22"/>
    <mergeCell ref="H21:H22"/>
    <mergeCell ref="J21:J22"/>
    <mergeCell ref="S22:T22"/>
    <mergeCell ref="U22:W22"/>
    <mergeCell ref="A17:A22"/>
    <mergeCell ref="E17:E18"/>
    <mergeCell ref="F17:F18"/>
    <mergeCell ref="G17:G18"/>
    <mergeCell ref="H17:H18"/>
    <mergeCell ref="J17:J18"/>
    <mergeCell ref="E19:E20"/>
    <mergeCell ref="F19:F20"/>
    <mergeCell ref="G19:G20"/>
    <mergeCell ref="H19:H20"/>
    <mergeCell ref="J13:J14"/>
    <mergeCell ref="E15:E16"/>
    <mergeCell ref="F15:F16"/>
    <mergeCell ref="G15:G16"/>
    <mergeCell ref="H15:H16"/>
    <mergeCell ref="J15:J16"/>
    <mergeCell ref="A11:A16"/>
    <mergeCell ref="E11:E12"/>
    <mergeCell ref="F11:F12"/>
    <mergeCell ref="G11:G12"/>
    <mergeCell ref="H11:H12"/>
    <mergeCell ref="J11:J12"/>
    <mergeCell ref="E13:E14"/>
    <mergeCell ref="F13:F14"/>
    <mergeCell ref="G13:G14"/>
    <mergeCell ref="H13:H14"/>
    <mergeCell ref="A3:D4"/>
    <mergeCell ref="E3:H4"/>
    <mergeCell ref="J3:J4"/>
    <mergeCell ref="A5:A10"/>
    <mergeCell ref="D5:D8"/>
    <mergeCell ref="E5:E6"/>
    <mergeCell ref="F5:F6"/>
    <mergeCell ref="G5:G6"/>
    <mergeCell ref="H5:H6"/>
    <mergeCell ref="J5:J6"/>
    <mergeCell ref="E7:E8"/>
    <mergeCell ref="F7:F8"/>
    <mergeCell ref="G7:G8"/>
    <mergeCell ref="H7:H8"/>
    <mergeCell ref="J7:J8"/>
    <mergeCell ref="E9:E10"/>
    <mergeCell ref="F9:F10"/>
    <mergeCell ref="G9:G10"/>
    <mergeCell ref="H9:H10"/>
    <mergeCell ref="J9:J10"/>
  </mergeCells>
  <pageMargins left="0.7" right="0.7" top="0.75" bottom="0.75" header="0.3" footer="0.3"/>
  <pageSetup paperSize="9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A33040-7792-9A4E-910E-843D32FD4926}">
  <dimension ref="A1:U477"/>
  <sheetViews>
    <sheetView zoomScale="63" zoomScaleNormal="72" workbookViewId="0">
      <selection activeCell="A313" sqref="A313:A318"/>
    </sheetView>
  </sheetViews>
  <sheetFormatPr baseColWidth="10" defaultRowHeight="26" x14ac:dyDescent="0.3"/>
  <cols>
    <col min="1" max="1" width="45" style="6" bestFit="1" customWidth="1"/>
    <col min="2" max="2" width="3.5" style="6" bestFit="1" customWidth="1"/>
    <col min="3" max="3" width="5.1640625" style="6" bestFit="1" customWidth="1"/>
    <col min="4" max="4" width="0.83203125" style="6" customWidth="1"/>
    <col min="5" max="5" width="15.5" style="6" bestFit="1" customWidth="1"/>
    <col min="6" max="6" width="15.5" style="6" customWidth="1"/>
    <col min="7" max="8" width="15.1640625" style="6" customWidth="1"/>
    <col min="9" max="9" width="1" style="10" customWidth="1"/>
    <col min="10" max="10" width="15" style="6" bestFit="1" customWidth="1"/>
    <col min="11" max="11" width="1.1640625" customWidth="1"/>
    <col min="12" max="12" width="16.33203125" bestFit="1" customWidth="1"/>
    <col min="14" max="14" width="13.6640625" style="1" customWidth="1"/>
    <col min="15" max="15" width="21.6640625" bestFit="1" customWidth="1"/>
    <col min="16" max="16" width="28.5" customWidth="1"/>
    <col min="17" max="17" width="15.33203125" bestFit="1" customWidth="1"/>
    <col min="19" max="19" width="19.83203125" bestFit="1" customWidth="1"/>
  </cols>
  <sheetData>
    <row r="1" spans="1:21" ht="106" customHeight="1" thickBot="1" x14ac:dyDescent="0.6">
      <c r="A1" s="20" t="s">
        <v>111</v>
      </c>
      <c r="B1" s="18"/>
      <c r="C1" s="18"/>
      <c r="D1" s="18"/>
    </row>
    <row r="2" spans="1:21" ht="27" customHeight="1" thickBot="1" x14ac:dyDescent="0.35">
      <c r="A2" s="675"/>
      <c r="B2" s="675"/>
      <c r="C2" s="675"/>
      <c r="D2" s="675"/>
      <c r="E2" s="751" t="s">
        <v>21</v>
      </c>
      <c r="F2" s="752"/>
      <c r="G2" s="753"/>
      <c r="H2" s="24"/>
      <c r="J2" s="749" t="s">
        <v>10</v>
      </c>
      <c r="P2" s="48" t="s">
        <v>11</v>
      </c>
      <c r="Q2" s="49" t="s">
        <v>12</v>
      </c>
    </row>
    <row r="3" spans="1:21" ht="24" customHeight="1" thickBot="1" x14ac:dyDescent="0.35">
      <c r="A3" s="675"/>
      <c r="B3" s="675"/>
      <c r="C3" s="675"/>
      <c r="D3" s="675"/>
      <c r="E3" s="754"/>
      <c r="F3" s="755"/>
      <c r="G3" s="756"/>
      <c r="H3" s="24"/>
      <c r="J3" s="750"/>
      <c r="N3" s="26"/>
      <c r="O3" s="53" t="s">
        <v>31</v>
      </c>
      <c r="P3" s="48" t="s">
        <v>112</v>
      </c>
      <c r="Q3" s="50" t="s">
        <v>13</v>
      </c>
      <c r="S3" s="48" t="s">
        <v>101</v>
      </c>
    </row>
    <row r="4" spans="1:21" ht="24" customHeight="1" x14ac:dyDescent="0.3">
      <c r="A4" s="676">
        <v>44487</v>
      </c>
      <c r="B4" s="17" t="s">
        <v>14</v>
      </c>
      <c r="C4" s="21" t="s">
        <v>8</v>
      </c>
      <c r="D4" s="677"/>
      <c r="E4" s="748"/>
      <c r="F4" s="724" t="s">
        <v>1</v>
      </c>
      <c r="G4" s="760" t="s">
        <v>5</v>
      </c>
      <c r="H4" s="29"/>
      <c r="J4" s="762" t="s">
        <v>2</v>
      </c>
      <c r="N4" s="86" t="s">
        <v>0</v>
      </c>
      <c r="O4" s="87">
        <v>28</v>
      </c>
      <c r="P4" s="87">
        <v>40</v>
      </c>
      <c r="Q4" s="114">
        <f>O4-P4-10</f>
        <v>-22</v>
      </c>
      <c r="R4" s="52" t="s">
        <v>53</v>
      </c>
      <c r="S4" s="111">
        <v>28</v>
      </c>
      <c r="U4" t="s">
        <v>121</v>
      </c>
    </row>
    <row r="5" spans="1:21" ht="24" customHeight="1" x14ac:dyDescent="0.3">
      <c r="A5" s="676"/>
      <c r="B5" s="17" t="s">
        <v>15</v>
      </c>
      <c r="C5" s="8" t="s">
        <v>7</v>
      </c>
      <c r="D5" s="677"/>
      <c r="E5" s="748"/>
      <c r="F5" s="724"/>
      <c r="G5" s="760"/>
      <c r="H5" s="29"/>
      <c r="J5" s="762"/>
      <c r="N5" s="88" t="s">
        <v>60</v>
      </c>
      <c r="O5" s="2">
        <v>17</v>
      </c>
      <c r="P5" s="2">
        <v>31</v>
      </c>
      <c r="Q5" s="115">
        <f>O5-P5</f>
        <v>-14</v>
      </c>
      <c r="R5" s="52" t="s">
        <v>53</v>
      </c>
      <c r="S5" s="112">
        <v>17</v>
      </c>
      <c r="U5" t="s">
        <v>119</v>
      </c>
    </row>
    <row r="6" spans="1:21" ht="24" customHeight="1" x14ac:dyDescent="0.3">
      <c r="A6" s="676"/>
      <c r="B6" s="17" t="s">
        <v>16</v>
      </c>
      <c r="C6" s="9" t="s">
        <v>9</v>
      </c>
      <c r="D6" s="677"/>
      <c r="E6" s="748"/>
      <c r="F6" s="725" t="s">
        <v>4</v>
      </c>
      <c r="G6" s="761"/>
      <c r="H6" s="30"/>
      <c r="J6" s="758" t="s">
        <v>20</v>
      </c>
      <c r="N6" s="89" t="s">
        <v>4</v>
      </c>
      <c r="O6" s="2">
        <v>28</v>
      </c>
      <c r="P6" s="2">
        <v>56</v>
      </c>
      <c r="Q6" s="116">
        <f t="shared" ref="Q6:Q14" si="0">O6-P6</f>
        <v>-28</v>
      </c>
      <c r="R6" s="52" t="s">
        <v>53</v>
      </c>
      <c r="S6" s="112" t="s">
        <v>102</v>
      </c>
    </row>
    <row r="7" spans="1:21" ht="25" customHeight="1" x14ac:dyDescent="0.3">
      <c r="A7" s="676"/>
      <c r="B7" s="17" t="s">
        <v>17</v>
      </c>
      <c r="C7" s="7" t="s">
        <v>6</v>
      </c>
      <c r="D7" s="677"/>
      <c r="E7" s="748"/>
      <c r="F7" s="725"/>
      <c r="G7" s="761"/>
      <c r="H7" s="30"/>
      <c r="J7" s="758"/>
      <c r="N7" s="90" t="s">
        <v>2</v>
      </c>
      <c r="O7" s="2">
        <v>28</v>
      </c>
      <c r="P7" s="2">
        <v>56.5</v>
      </c>
      <c r="Q7" s="116">
        <f t="shared" si="0"/>
        <v>-28.5</v>
      </c>
      <c r="R7" s="52" t="s">
        <v>53</v>
      </c>
      <c r="S7" s="112">
        <v>28</v>
      </c>
    </row>
    <row r="8" spans="1:21" ht="24" customHeight="1" x14ac:dyDescent="0.3">
      <c r="A8" s="676"/>
      <c r="B8" s="17" t="s">
        <v>18</v>
      </c>
      <c r="C8" s="7"/>
      <c r="D8" s="36"/>
      <c r="E8" s="747" t="s">
        <v>28</v>
      </c>
      <c r="F8" s="717" t="s">
        <v>23</v>
      </c>
      <c r="G8" s="739" t="s">
        <v>22</v>
      </c>
      <c r="H8" s="25"/>
      <c r="J8" s="759" t="s">
        <v>0</v>
      </c>
      <c r="N8" s="91" t="s">
        <v>3</v>
      </c>
      <c r="O8" s="2">
        <v>11.3</v>
      </c>
      <c r="P8" s="2">
        <v>9</v>
      </c>
      <c r="Q8" s="117">
        <f t="shared" si="0"/>
        <v>2.3000000000000007</v>
      </c>
      <c r="R8" s="52" t="s">
        <v>53</v>
      </c>
      <c r="S8" s="112" t="s">
        <v>102</v>
      </c>
    </row>
    <row r="9" spans="1:21" ht="24" customHeight="1" x14ac:dyDescent="0.3">
      <c r="A9" s="676"/>
      <c r="B9" s="17" t="s">
        <v>19</v>
      </c>
      <c r="C9" s="7"/>
      <c r="D9" s="36"/>
      <c r="E9" s="747"/>
      <c r="F9" s="717"/>
      <c r="G9" s="739"/>
      <c r="H9" s="25"/>
      <c r="J9" s="759"/>
      <c r="N9" s="92" t="s">
        <v>5</v>
      </c>
      <c r="O9" s="2">
        <v>22.5</v>
      </c>
      <c r="P9" s="2">
        <v>45.5</v>
      </c>
      <c r="Q9" s="116">
        <f t="shared" si="0"/>
        <v>-23</v>
      </c>
      <c r="R9" s="52" t="s">
        <v>53</v>
      </c>
      <c r="S9" s="112">
        <v>22.5</v>
      </c>
    </row>
    <row r="10" spans="1:21" ht="24" customHeight="1" x14ac:dyDescent="0.3">
      <c r="A10" s="676">
        <v>44488</v>
      </c>
      <c r="B10" s="17" t="s">
        <v>14</v>
      </c>
      <c r="C10" s="21" t="s">
        <v>8</v>
      </c>
      <c r="D10" s="44"/>
      <c r="E10" s="738" t="s">
        <v>0</v>
      </c>
      <c r="F10" s="724" t="s">
        <v>1</v>
      </c>
      <c r="G10" s="760" t="s">
        <v>5</v>
      </c>
      <c r="H10" s="29"/>
      <c r="J10" s="762" t="s">
        <v>2</v>
      </c>
      <c r="N10" s="93" t="s">
        <v>1</v>
      </c>
      <c r="O10" s="2">
        <v>28</v>
      </c>
      <c r="P10" s="2">
        <v>54.5</v>
      </c>
      <c r="Q10" s="115">
        <f t="shared" si="0"/>
        <v>-26.5</v>
      </c>
      <c r="R10" s="52" t="s">
        <v>53</v>
      </c>
      <c r="S10" s="112">
        <v>28</v>
      </c>
      <c r="U10" t="s">
        <v>120</v>
      </c>
    </row>
    <row r="11" spans="1:21" ht="25" customHeight="1" x14ac:dyDescent="0.3">
      <c r="A11" s="676"/>
      <c r="B11" s="17" t="s">
        <v>15</v>
      </c>
      <c r="C11" s="8" t="s">
        <v>7</v>
      </c>
      <c r="D11" s="44"/>
      <c r="E11" s="738"/>
      <c r="F11" s="724"/>
      <c r="G11" s="760"/>
      <c r="H11" s="29"/>
      <c r="J11" s="762"/>
      <c r="N11" s="94" t="s">
        <v>20</v>
      </c>
      <c r="O11" s="2">
        <v>10.5</v>
      </c>
      <c r="P11" s="85">
        <v>10.5</v>
      </c>
      <c r="Q11" s="119">
        <f t="shared" si="0"/>
        <v>0</v>
      </c>
      <c r="R11" s="52"/>
      <c r="S11" s="112">
        <v>28</v>
      </c>
      <c r="T11" s="3"/>
    </row>
    <row r="12" spans="1:21" ht="24" customHeight="1" x14ac:dyDescent="0.3">
      <c r="A12" s="676"/>
      <c r="B12" s="17" t="s">
        <v>16</v>
      </c>
      <c r="C12" s="9" t="s">
        <v>9</v>
      </c>
      <c r="D12" s="44"/>
      <c r="E12" s="748"/>
      <c r="F12" s="725" t="s">
        <v>4</v>
      </c>
      <c r="G12" s="757"/>
      <c r="H12" s="25"/>
      <c r="J12" s="758" t="s">
        <v>20</v>
      </c>
      <c r="N12" s="95" t="s">
        <v>22</v>
      </c>
      <c r="O12" s="2">
        <v>9.5</v>
      </c>
      <c r="P12" s="85">
        <v>12</v>
      </c>
      <c r="Q12" s="119">
        <f t="shared" si="0"/>
        <v>-2.5</v>
      </c>
      <c r="R12" s="52"/>
      <c r="S12" s="112">
        <v>28</v>
      </c>
    </row>
    <row r="13" spans="1:21" ht="24" customHeight="1" x14ac:dyDescent="0.3">
      <c r="A13" s="676"/>
      <c r="B13" s="17" t="s">
        <v>17</v>
      </c>
      <c r="C13" s="16"/>
      <c r="D13" s="44"/>
      <c r="E13" s="748"/>
      <c r="F13" s="725"/>
      <c r="G13" s="757"/>
      <c r="H13" s="25"/>
      <c r="J13" s="758"/>
      <c r="N13" s="96" t="s">
        <v>23</v>
      </c>
      <c r="O13" s="2">
        <v>9.5</v>
      </c>
      <c r="P13" s="85">
        <v>12.5</v>
      </c>
      <c r="Q13" s="119">
        <f t="shared" si="0"/>
        <v>-3</v>
      </c>
      <c r="R13" s="52"/>
      <c r="S13" s="112">
        <v>28</v>
      </c>
    </row>
    <row r="14" spans="1:21" ht="24" customHeight="1" x14ac:dyDescent="0.3">
      <c r="A14" s="676"/>
      <c r="B14" s="17" t="s">
        <v>18</v>
      </c>
      <c r="C14" s="7"/>
      <c r="D14" s="44"/>
      <c r="E14" s="747" t="s">
        <v>28</v>
      </c>
      <c r="F14" s="717" t="s">
        <v>23</v>
      </c>
      <c r="G14" s="739" t="s">
        <v>22</v>
      </c>
      <c r="H14" s="25"/>
      <c r="J14" s="766"/>
      <c r="N14" s="97" t="s">
        <v>26</v>
      </c>
      <c r="O14" s="2">
        <v>5</v>
      </c>
      <c r="P14" s="85">
        <v>2</v>
      </c>
      <c r="Q14" s="118">
        <f t="shared" si="0"/>
        <v>3</v>
      </c>
      <c r="R14" s="52" t="s">
        <v>53</v>
      </c>
      <c r="S14" s="112" t="s">
        <v>103</v>
      </c>
    </row>
    <row r="15" spans="1:21" ht="25" customHeight="1" x14ac:dyDescent="0.3">
      <c r="A15" s="676"/>
      <c r="B15" s="17" t="s">
        <v>19</v>
      </c>
      <c r="C15" s="7"/>
      <c r="D15" s="44"/>
      <c r="E15" s="747"/>
      <c r="F15" s="717"/>
      <c r="G15" s="739"/>
      <c r="H15" s="25"/>
      <c r="J15" s="766"/>
      <c r="N15" s="98" t="s">
        <v>52</v>
      </c>
      <c r="O15" s="2">
        <v>1</v>
      </c>
      <c r="P15" s="85">
        <v>1</v>
      </c>
      <c r="Q15" s="119">
        <f>O15-P15</f>
        <v>0</v>
      </c>
      <c r="S15" s="112">
        <v>17</v>
      </c>
    </row>
    <row r="16" spans="1:21" ht="24" customHeight="1" thickBot="1" x14ac:dyDescent="0.35">
      <c r="A16" s="676">
        <v>44489</v>
      </c>
      <c r="B16" s="17" t="s">
        <v>14</v>
      </c>
      <c r="C16" s="21" t="s">
        <v>8</v>
      </c>
      <c r="D16" s="44"/>
      <c r="E16" s="738" t="s">
        <v>0</v>
      </c>
      <c r="F16" s="724" t="s">
        <v>1</v>
      </c>
      <c r="G16" s="757"/>
      <c r="H16" s="25"/>
      <c r="J16" s="763" t="s">
        <v>60</v>
      </c>
      <c r="N16" s="99" t="s">
        <v>51</v>
      </c>
      <c r="O16" s="100">
        <v>2</v>
      </c>
      <c r="P16" s="101">
        <v>2</v>
      </c>
      <c r="Q16" s="123">
        <f t="shared" ref="Q16" si="1">O16-P16</f>
        <v>0</v>
      </c>
      <c r="S16" s="113">
        <v>28</v>
      </c>
    </row>
    <row r="17" spans="1:17" ht="24" customHeight="1" x14ac:dyDescent="0.3">
      <c r="A17" s="676"/>
      <c r="B17" s="17" t="s">
        <v>15</v>
      </c>
      <c r="C17" s="8" t="s">
        <v>7</v>
      </c>
      <c r="D17" s="44"/>
      <c r="E17" s="738"/>
      <c r="F17" s="724"/>
      <c r="G17" s="757"/>
      <c r="H17" s="25"/>
      <c r="J17" s="763"/>
      <c r="Q17" s="51" t="s">
        <v>54</v>
      </c>
    </row>
    <row r="18" spans="1:17" ht="24" customHeight="1" x14ac:dyDescent="0.3">
      <c r="A18" s="676"/>
      <c r="B18" s="17" t="s">
        <v>16</v>
      </c>
      <c r="C18" s="9" t="s">
        <v>9</v>
      </c>
      <c r="D18" s="36"/>
      <c r="E18" s="737" t="s">
        <v>2</v>
      </c>
      <c r="F18" s="725" t="s">
        <v>4</v>
      </c>
      <c r="G18" s="761"/>
      <c r="H18" s="30"/>
      <c r="J18" s="758" t="s">
        <v>20</v>
      </c>
      <c r="O18" s="3"/>
    </row>
    <row r="19" spans="1:17" ht="25" customHeight="1" x14ac:dyDescent="0.3">
      <c r="A19" s="676"/>
      <c r="B19" s="17" t="s">
        <v>17</v>
      </c>
      <c r="C19" s="16" t="s">
        <v>24</v>
      </c>
      <c r="D19" s="44"/>
      <c r="E19" s="737"/>
      <c r="F19" s="725"/>
      <c r="G19" s="761"/>
      <c r="H19" s="30"/>
      <c r="J19" s="758"/>
    </row>
    <row r="20" spans="1:17" x14ac:dyDescent="0.3">
      <c r="A20" s="676"/>
      <c r="B20" s="17" t="s">
        <v>18</v>
      </c>
      <c r="C20" s="12"/>
      <c r="D20" s="44"/>
      <c r="E20" s="747" t="s">
        <v>28</v>
      </c>
      <c r="F20" s="717" t="s">
        <v>23</v>
      </c>
      <c r="G20" s="761"/>
      <c r="H20" s="30"/>
      <c r="J20" s="767" t="s">
        <v>22</v>
      </c>
      <c r="N20" s="1" t="s">
        <v>25</v>
      </c>
    </row>
    <row r="21" spans="1:17" x14ac:dyDescent="0.3">
      <c r="A21" s="676"/>
      <c r="B21" s="17" t="s">
        <v>19</v>
      </c>
      <c r="C21" s="12"/>
      <c r="D21" s="44"/>
      <c r="E21" s="747"/>
      <c r="F21" s="717"/>
      <c r="G21" s="761"/>
      <c r="H21" s="30"/>
      <c r="J21" s="767"/>
      <c r="N21" s="1" t="s">
        <v>32</v>
      </c>
    </row>
    <row r="22" spans="1:17" x14ac:dyDescent="0.3">
      <c r="A22" s="676">
        <v>44490</v>
      </c>
      <c r="B22" s="17" t="s">
        <v>14</v>
      </c>
      <c r="C22" s="21" t="s">
        <v>8</v>
      </c>
      <c r="D22" s="44"/>
      <c r="E22" s="738" t="s">
        <v>0</v>
      </c>
      <c r="F22" s="768"/>
      <c r="G22" s="757"/>
      <c r="H22" s="25"/>
      <c r="J22" s="763" t="s">
        <v>60</v>
      </c>
      <c r="N22" s="1" t="s">
        <v>29</v>
      </c>
    </row>
    <row r="23" spans="1:17" ht="24" customHeight="1" x14ac:dyDescent="0.3">
      <c r="A23" s="676"/>
      <c r="B23" s="17" t="s">
        <v>15</v>
      </c>
      <c r="C23" s="8" t="s">
        <v>7</v>
      </c>
      <c r="D23" s="36"/>
      <c r="E23" s="738"/>
      <c r="F23" s="768"/>
      <c r="G23" s="757"/>
      <c r="H23" s="25"/>
      <c r="J23" s="763"/>
      <c r="N23" s="1" t="s">
        <v>30</v>
      </c>
    </row>
    <row r="24" spans="1:17" ht="24" customHeight="1" x14ac:dyDescent="0.3">
      <c r="A24" s="676"/>
      <c r="B24" s="17" t="s">
        <v>16</v>
      </c>
      <c r="C24" s="9" t="s">
        <v>9</v>
      </c>
      <c r="D24" s="36"/>
      <c r="E24" s="737" t="s">
        <v>2</v>
      </c>
      <c r="F24" s="725" t="s">
        <v>4</v>
      </c>
      <c r="G24" s="731" t="s">
        <v>20</v>
      </c>
      <c r="H24" s="30"/>
      <c r="J24" s="764" t="s">
        <v>1</v>
      </c>
      <c r="N24" s="1" t="s">
        <v>110</v>
      </c>
    </row>
    <row r="25" spans="1:17" ht="25" customHeight="1" x14ac:dyDescent="0.3">
      <c r="A25" s="676"/>
      <c r="B25" s="17" t="s">
        <v>17</v>
      </c>
      <c r="C25" s="12"/>
      <c r="D25" s="44"/>
      <c r="E25" s="737"/>
      <c r="F25" s="725"/>
      <c r="G25" s="731"/>
      <c r="H25" s="30"/>
      <c r="J25" s="764"/>
      <c r="N25" s="1" t="s">
        <v>65</v>
      </c>
    </row>
    <row r="26" spans="1:17" ht="25" customHeight="1" x14ac:dyDescent="0.3">
      <c r="A26" s="676"/>
      <c r="B26" s="17" t="s">
        <v>18</v>
      </c>
      <c r="C26" s="12"/>
      <c r="D26" s="44"/>
      <c r="E26" s="769"/>
      <c r="F26" s="717" t="s">
        <v>23</v>
      </c>
      <c r="G26" s="739" t="s">
        <v>22</v>
      </c>
      <c r="H26" s="25"/>
      <c r="J26" s="765" t="s">
        <v>5</v>
      </c>
      <c r="N26" s="1" t="s">
        <v>66</v>
      </c>
    </row>
    <row r="27" spans="1:17" ht="24" customHeight="1" x14ac:dyDescent="0.3">
      <c r="A27" s="676"/>
      <c r="B27" s="17" t="s">
        <v>19</v>
      </c>
      <c r="C27" s="12"/>
      <c r="D27" s="44"/>
      <c r="E27" s="769"/>
      <c r="F27" s="717"/>
      <c r="G27" s="739"/>
      <c r="H27" s="25"/>
      <c r="J27" s="765"/>
    </row>
    <row r="28" spans="1:17" ht="25" customHeight="1" x14ac:dyDescent="0.3">
      <c r="A28" s="676">
        <v>44491</v>
      </c>
      <c r="B28" s="17" t="s">
        <v>14</v>
      </c>
      <c r="C28" s="21"/>
      <c r="D28" s="44"/>
      <c r="E28" s="738" t="s">
        <v>0</v>
      </c>
      <c r="F28" s="768"/>
      <c r="G28" s="757"/>
      <c r="H28" s="25"/>
      <c r="J28" s="763" t="s">
        <v>60</v>
      </c>
    </row>
    <row r="29" spans="1:17" ht="25" customHeight="1" x14ac:dyDescent="0.3">
      <c r="A29" s="676"/>
      <c r="B29" s="17" t="s">
        <v>15</v>
      </c>
      <c r="C29" s="8" t="s">
        <v>7</v>
      </c>
      <c r="D29" s="44"/>
      <c r="E29" s="738"/>
      <c r="F29" s="768"/>
      <c r="G29" s="757"/>
      <c r="H29" s="25"/>
      <c r="J29" s="763"/>
    </row>
    <row r="30" spans="1:17" ht="25" customHeight="1" x14ac:dyDescent="0.3">
      <c r="A30" s="676"/>
      <c r="B30" s="17" t="s">
        <v>16</v>
      </c>
      <c r="C30" s="16" t="s">
        <v>24</v>
      </c>
      <c r="D30" s="36"/>
      <c r="E30" s="737" t="s">
        <v>2</v>
      </c>
      <c r="F30" s="725" t="s">
        <v>4</v>
      </c>
      <c r="G30" s="731" t="s">
        <v>20</v>
      </c>
      <c r="H30" s="30"/>
      <c r="J30" s="765" t="s">
        <v>5</v>
      </c>
    </row>
    <row r="31" spans="1:17" ht="24" customHeight="1" x14ac:dyDescent="0.3">
      <c r="A31" s="676"/>
      <c r="B31" s="17" t="s">
        <v>17</v>
      </c>
      <c r="C31" s="7" t="s">
        <v>6</v>
      </c>
      <c r="D31" s="45"/>
      <c r="E31" s="737"/>
      <c r="F31" s="725"/>
      <c r="G31" s="731"/>
      <c r="H31" s="30"/>
      <c r="J31" s="765"/>
    </row>
    <row r="32" spans="1:17" ht="24" customHeight="1" x14ac:dyDescent="0.3">
      <c r="A32" s="676"/>
      <c r="B32" s="17" t="s">
        <v>18</v>
      </c>
      <c r="C32" s="7"/>
      <c r="D32" s="45"/>
      <c r="E32" s="793" t="s">
        <v>23</v>
      </c>
      <c r="F32" s="768"/>
      <c r="G32" s="739" t="s">
        <v>22</v>
      </c>
      <c r="H32" s="25"/>
      <c r="J32" s="764" t="s">
        <v>1</v>
      </c>
    </row>
    <row r="33" spans="1:20" ht="25" customHeight="1" thickBot="1" x14ac:dyDescent="0.35">
      <c r="A33" s="676"/>
      <c r="B33" s="17" t="s">
        <v>19</v>
      </c>
      <c r="C33" s="7"/>
      <c r="D33" s="45"/>
      <c r="E33" s="794"/>
      <c r="F33" s="771"/>
      <c r="G33" s="790"/>
      <c r="H33" s="25"/>
      <c r="J33" s="770"/>
    </row>
    <row r="34" spans="1:20" ht="25" customHeight="1" thickBot="1" x14ac:dyDescent="0.35">
      <c r="H34" s="27"/>
    </row>
    <row r="35" spans="1:20" ht="24" customHeight="1" x14ac:dyDescent="0.3">
      <c r="A35" s="675"/>
      <c r="B35" s="675"/>
      <c r="C35" s="675"/>
      <c r="D35" s="675"/>
      <c r="E35" s="741" t="s">
        <v>21</v>
      </c>
      <c r="F35" s="742"/>
      <c r="G35" s="743"/>
      <c r="H35" s="28"/>
      <c r="J35" s="749" t="s">
        <v>10</v>
      </c>
    </row>
    <row r="36" spans="1:20" ht="24" customHeight="1" x14ac:dyDescent="0.3">
      <c r="A36" s="675"/>
      <c r="B36" s="675"/>
      <c r="C36" s="675"/>
      <c r="D36" s="675"/>
      <c r="E36" s="744"/>
      <c r="F36" s="557"/>
      <c r="G36" s="745"/>
      <c r="H36" s="28"/>
      <c r="J36" s="750"/>
    </row>
    <row r="37" spans="1:20" ht="25" customHeight="1" x14ac:dyDescent="0.3">
      <c r="A37" s="676">
        <v>44494</v>
      </c>
      <c r="B37" s="17" t="s">
        <v>14</v>
      </c>
      <c r="C37" s="14" t="s">
        <v>7</v>
      </c>
      <c r="D37" s="729"/>
      <c r="E37" s="748"/>
      <c r="F37" s="724" t="s">
        <v>1</v>
      </c>
      <c r="G37" s="760" t="s">
        <v>5</v>
      </c>
      <c r="H37" s="29"/>
      <c r="J37" s="759" t="s">
        <v>0</v>
      </c>
    </row>
    <row r="38" spans="1:20" ht="25" customHeight="1" x14ac:dyDescent="0.3">
      <c r="A38" s="676"/>
      <c r="B38" s="17" t="s">
        <v>15</v>
      </c>
      <c r="C38" s="13"/>
      <c r="D38" s="729"/>
      <c r="E38" s="748"/>
      <c r="F38" s="724"/>
      <c r="G38" s="760"/>
      <c r="H38" s="29"/>
      <c r="J38" s="759"/>
    </row>
    <row r="39" spans="1:20" ht="24" customHeight="1" x14ac:dyDescent="0.3">
      <c r="A39" s="676"/>
      <c r="B39" s="17" t="s">
        <v>16</v>
      </c>
      <c r="C39" s="15"/>
      <c r="D39" s="729"/>
      <c r="E39" s="737" t="s">
        <v>2</v>
      </c>
      <c r="F39" s="725" t="s">
        <v>4</v>
      </c>
      <c r="G39" s="731" t="s">
        <v>20</v>
      </c>
      <c r="H39" s="30"/>
      <c r="J39" s="797" t="s">
        <v>23</v>
      </c>
    </row>
    <row r="40" spans="1:20" ht="25" customHeight="1" x14ac:dyDescent="0.3">
      <c r="A40" s="676"/>
      <c r="B40" s="17" t="s">
        <v>17</v>
      </c>
      <c r="C40" s="4" t="s">
        <v>9</v>
      </c>
      <c r="D40" s="729"/>
      <c r="E40" s="737"/>
      <c r="F40" s="725"/>
      <c r="G40" s="731"/>
      <c r="H40" s="30"/>
      <c r="J40" s="797"/>
    </row>
    <row r="41" spans="1:20" ht="25" customHeight="1" x14ac:dyDescent="0.3">
      <c r="A41" s="676"/>
      <c r="B41" s="17" t="s">
        <v>18</v>
      </c>
      <c r="C41" s="5" t="s">
        <v>6</v>
      </c>
      <c r="D41" s="33"/>
      <c r="E41" s="747" t="s">
        <v>28</v>
      </c>
      <c r="F41" s="795"/>
      <c r="G41" s="739" t="s">
        <v>22</v>
      </c>
      <c r="H41" s="25"/>
      <c r="J41" s="766"/>
    </row>
    <row r="42" spans="1:20" ht="25" customHeight="1" x14ac:dyDescent="0.3">
      <c r="A42" s="676"/>
      <c r="B42" s="17" t="s">
        <v>19</v>
      </c>
      <c r="C42" s="22"/>
      <c r="D42" s="33"/>
      <c r="E42" s="747"/>
      <c r="F42" s="795"/>
      <c r="G42" s="739"/>
      <c r="H42" s="25"/>
      <c r="J42" s="766"/>
    </row>
    <row r="43" spans="1:20" x14ac:dyDescent="0.3">
      <c r="A43" s="676">
        <v>44495</v>
      </c>
      <c r="B43" s="17" t="s">
        <v>14</v>
      </c>
      <c r="C43" s="14" t="s">
        <v>7</v>
      </c>
      <c r="D43" s="34"/>
      <c r="E43" s="748"/>
      <c r="F43" s="724" t="s">
        <v>1</v>
      </c>
      <c r="G43" s="760" t="s">
        <v>5</v>
      </c>
      <c r="H43" s="29"/>
      <c r="J43" s="759" t="s">
        <v>0</v>
      </c>
    </row>
    <row r="44" spans="1:20" x14ac:dyDescent="0.3">
      <c r="A44" s="676"/>
      <c r="B44" s="17" t="s">
        <v>15</v>
      </c>
      <c r="C44" s="13"/>
      <c r="D44" s="34"/>
      <c r="E44" s="748"/>
      <c r="F44" s="724"/>
      <c r="G44" s="760"/>
      <c r="H44" s="29"/>
      <c r="J44" s="759"/>
      <c r="R44" s="1"/>
      <c r="S44" s="1"/>
      <c r="T44" s="1"/>
    </row>
    <row r="45" spans="1:20" x14ac:dyDescent="0.3">
      <c r="A45" s="676"/>
      <c r="B45" s="17" t="s">
        <v>16</v>
      </c>
      <c r="C45" s="16"/>
      <c r="D45" s="34"/>
      <c r="E45" s="748"/>
      <c r="F45" s="725" t="s">
        <v>4</v>
      </c>
      <c r="G45" s="731" t="s">
        <v>20</v>
      </c>
      <c r="H45" s="30"/>
      <c r="J45" s="796" t="s">
        <v>28</v>
      </c>
      <c r="P45" s="1"/>
      <c r="R45" s="1"/>
      <c r="S45" s="1"/>
      <c r="T45" s="1"/>
    </row>
    <row r="46" spans="1:20" ht="24" customHeight="1" x14ac:dyDescent="0.3">
      <c r="A46" s="676"/>
      <c r="B46" s="17" t="s">
        <v>17</v>
      </c>
      <c r="C46" s="4" t="s">
        <v>9</v>
      </c>
      <c r="D46" s="34"/>
      <c r="E46" s="748"/>
      <c r="F46" s="725"/>
      <c r="G46" s="731"/>
      <c r="H46" s="30"/>
      <c r="J46" s="796"/>
      <c r="R46" s="1"/>
      <c r="S46" s="1"/>
      <c r="T46" s="1"/>
    </row>
    <row r="47" spans="1:20" ht="25" customHeight="1" x14ac:dyDescent="0.3">
      <c r="A47" s="676"/>
      <c r="B47" s="17" t="s">
        <v>18</v>
      </c>
      <c r="C47" s="16"/>
      <c r="D47" s="34"/>
      <c r="E47" s="726"/>
      <c r="F47" s="717" t="s">
        <v>23</v>
      </c>
      <c r="G47" s="739" t="s">
        <v>22</v>
      </c>
      <c r="H47" s="25"/>
      <c r="J47" s="762" t="s">
        <v>2</v>
      </c>
      <c r="Q47" s="1"/>
      <c r="R47" s="1"/>
      <c r="S47" s="1"/>
      <c r="T47" s="1"/>
    </row>
    <row r="48" spans="1:20" ht="25" customHeight="1" x14ac:dyDescent="0.3">
      <c r="A48" s="676"/>
      <c r="B48" s="17" t="s">
        <v>19</v>
      </c>
      <c r="C48" s="22"/>
      <c r="D48" s="34"/>
      <c r="E48" s="726"/>
      <c r="F48" s="717"/>
      <c r="G48" s="739"/>
      <c r="H48" s="25"/>
      <c r="J48" s="762"/>
      <c r="Q48" s="1"/>
      <c r="R48" s="1"/>
      <c r="S48" s="1"/>
      <c r="T48" s="1"/>
    </row>
    <row r="49" spans="1:20" ht="25" customHeight="1" x14ac:dyDescent="0.3">
      <c r="A49" s="676">
        <v>44496</v>
      </c>
      <c r="B49" s="17" t="s">
        <v>14</v>
      </c>
      <c r="C49" s="14" t="s">
        <v>7</v>
      </c>
      <c r="D49" s="34"/>
      <c r="E49" s="748"/>
      <c r="F49" s="716"/>
      <c r="G49" s="773" t="s">
        <v>60</v>
      </c>
      <c r="H49" s="25"/>
      <c r="J49" s="38" t="s">
        <v>0</v>
      </c>
      <c r="Q49" s="1"/>
      <c r="R49" s="1"/>
      <c r="S49" s="1"/>
      <c r="T49" s="1"/>
    </row>
    <row r="50" spans="1:20" ht="24" customHeight="1" x14ac:dyDescent="0.3">
      <c r="A50" s="676"/>
      <c r="B50" s="17" t="s">
        <v>15</v>
      </c>
      <c r="C50" s="13"/>
      <c r="D50" s="34"/>
      <c r="E50" s="748"/>
      <c r="F50" s="716"/>
      <c r="G50" s="773"/>
      <c r="H50" s="25"/>
      <c r="J50" s="39" t="s">
        <v>1</v>
      </c>
      <c r="N50" s="26"/>
      <c r="O50" s="6"/>
      <c r="P50" s="1"/>
      <c r="Q50" s="1"/>
      <c r="R50" s="1"/>
      <c r="S50" s="1"/>
      <c r="T50" s="1"/>
    </row>
    <row r="51" spans="1:20" ht="25" customHeight="1" x14ac:dyDescent="0.3">
      <c r="A51" s="676"/>
      <c r="B51" s="17" t="s">
        <v>16</v>
      </c>
      <c r="C51" s="16" t="s">
        <v>24</v>
      </c>
      <c r="D51" s="33"/>
      <c r="E51" s="726"/>
      <c r="F51" s="725" t="s">
        <v>4</v>
      </c>
      <c r="G51" s="731" t="s">
        <v>20</v>
      </c>
      <c r="H51" s="30"/>
      <c r="J51" s="40" t="s">
        <v>2</v>
      </c>
      <c r="N51" s="26"/>
      <c r="O51" s="6"/>
      <c r="P51" s="1"/>
      <c r="Q51" s="1"/>
      <c r="R51" s="1"/>
      <c r="S51" s="1"/>
      <c r="T51" s="1"/>
    </row>
    <row r="52" spans="1:20" ht="25" customHeight="1" x14ac:dyDescent="0.3">
      <c r="A52" s="676"/>
      <c r="B52" s="17" t="s">
        <v>17</v>
      </c>
      <c r="C52" s="4" t="s">
        <v>9</v>
      </c>
      <c r="D52" s="34"/>
      <c r="E52" s="726"/>
      <c r="F52" s="725"/>
      <c r="G52" s="731"/>
      <c r="H52" s="30"/>
      <c r="J52" s="41" t="s">
        <v>23</v>
      </c>
      <c r="N52" s="715"/>
      <c r="O52" s="6"/>
      <c r="Q52" s="1"/>
      <c r="R52" s="1"/>
      <c r="S52" s="1"/>
      <c r="T52" s="1"/>
    </row>
    <row r="53" spans="1:20" ht="24" customHeight="1" x14ac:dyDescent="0.3">
      <c r="A53" s="676"/>
      <c r="B53" s="17" t="s">
        <v>18</v>
      </c>
      <c r="C53" s="16"/>
      <c r="D53" s="34"/>
      <c r="E53" s="747" t="s">
        <v>28</v>
      </c>
      <c r="F53" s="716"/>
      <c r="G53" s="739" t="s">
        <v>22</v>
      </c>
      <c r="H53" s="25"/>
      <c r="J53" s="727"/>
      <c r="N53" s="715"/>
      <c r="O53" s="6"/>
      <c r="P53" s="1"/>
      <c r="Q53" s="1"/>
      <c r="R53" s="1"/>
      <c r="S53" s="1"/>
      <c r="T53" s="1"/>
    </row>
    <row r="54" spans="1:20" ht="24" customHeight="1" x14ac:dyDescent="0.3">
      <c r="A54" s="676"/>
      <c r="B54" s="17" t="s">
        <v>19</v>
      </c>
      <c r="C54" s="2"/>
      <c r="D54" s="34"/>
      <c r="E54" s="747"/>
      <c r="F54" s="716"/>
      <c r="G54" s="739"/>
      <c r="H54" s="25"/>
      <c r="J54" s="728"/>
      <c r="N54" s="715"/>
      <c r="O54" s="6"/>
      <c r="P54" s="1"/>
      <c r="Q54" s="11"/>
      <c r="R54" s="1"/>
      <c r="S54" s="1"/>
      <c r="T54" s="1"/>
    </row>
    <row r="55" spans="1:20" ht="25" customHeight="1" x14ac:dyDescent="0.3">
      <c r="A55" s="676">
        <v>44497</v>
      </c>
      <c r="B55" s="17" t="s">
        <v>14</v>
      </c>
      <c r="C55" s="14" t="s">
        <v>7</v>
      </c>
      <c r="D55" s="34"/>
      <c r="E55" s="748"/>
      <c r="F55" s="716"/>
      <c r="G55" s="773" t="s">
        <v>60</v>
      </c>
      <c r="H55" s="25"/>
      <c r="J55" s="38" t="s">
        <v>0</v>
      </c>
      <c r="N55" s="715"/>
      <c r="O55" s="6"/>
      <c r="Q55" s="1"/>
    </row>
    <row r="56" spans="1:20" ht="24" customHeight="1" x14ac:dyDescent="0.3">
      <c r="A56" s="676"/>
      <c r="B56" s="17" t="s">
        <v>15</v>
      </c>
      <c r="C56" s="13"/>
      <c r="D56" s="33"/>
      <c r="E56" s="748"/>
      <c r="F56" s="716"/>
      <c r="G56" s="773"/>
      <c r="H56" s="25"/>
      <c r="J56" s="39" t="s">
        <v>1</v>
      </c>
      <c r="N56" s="715"/>
      <c r="O56" s="6"/>
      <c r="P56" s="1"/>
      <c r="Q56" s="1"/>
    </row>
    <row r="57" spans="1:20" ht="24" customHeight="1" x14ac:dyDescent="0.3">
      <c r="A57" s="676"/>
      <c r="B57" s="17" t="s">
        <v>16</v>
      </c>
      <c r="C57" s="15"/>
      <c r="D57" s="33"/>
      <c r="E57" s="726"/>
      <c r="F57" s="725" t="s">
        <v>4</v>
      </c>
      <c r="G57" s="731" t="s">
        <v>20</v>
      </c>
      <c r="H57" s="30"/>
      <c r="J57" s="40" t="s">
        <v>2</v>
      </c>
      <c r="N57" s="715"/>
      <c r="O57" s="6"/>
      <c r="Q57" s="1"/>
    </row>
    <row r="58" spans="1:20" ht="25" customHeight="1" x14ac:dyDescent="0.3">
      <c r="A58" s="676"/>
      <c r="B58" s="17" t="s">
        <v>17</v>
      </c>
      <c r="C58" s="4" t="s">
        <v>9</v>
      </c>
      <c r="D58" s="34"/>
      <c r="E58" s="726"/>
      <c r="F58" s="725"/>
      <c r="G58" s="731"/>
      <c r="H58" s="30"/>
      <c r="J58" s="42" t="s">
        <v>22</v>
      </c>
      <c r="N58" s="715"/>
      <c r="O58" s="6"/>
    </row>
    <row r="59" spans="1:20" ht="24" customHeight="1" x14ac:dyDescent="0.3">
      <c r="A59" s="676"/>
      <c r="B59" s="17" t="s">
        <v>18</v>
      </c>
      <c r="C59" s="2"/>
      <c r="D59" s="34"/>
      <c r="E59" s="746" t="s">
        <v>5</v>
      </c>
      <c r="F59" s="717" t="s">
        <v>23</v>
      </c>
      <c r="G59" s="775"/>
      <c r="H59" s="31"/>
      <c r="J59" s="727"/>
      <c r="N59" s="715"/>
      <c r="O59" s="6"/>
    </row>
    <row r="60" spans="1:20" ht="25" customHeight="1" x14ac:dyDescent="0.3">
      <c r="A60" s="676"/>
      <c r="B60" s="17" t="s">
        <v>19</v>
      </c>
      <c r="C60" s="22"/>
      <c r="D60" s="34"/>
      <c r="E60" s="746"/>
      <c r="F60" s="717"/>
      <c r="G60" s="775"/>
      <c r="H60" s="31"/>
      <c r="J60" s="728"/>
      <c r="N60" s="26"/>
      <c r="O60" s="6"/>
    </row>
    <row r="61" spans="1:20" ht="25" customHeight="1" x14ac:dyDescent="0.3">
      <c r="A61" s="676">
        <v>44498</v>
      </c>
      <c r="B61" s="17" t="s">
        <v>14</v>
      </c>
      <c r="C61" s="14"/>
      <c r="D61" s="34"/>
      <c r="E61" s="748"/>
      <c r="F61" s="724" t="s">
        <v>1</v>
      </c>
      <c r="G61" s="773" t="s">
        <v>60</v>
      </c>
      <c r="H61" s="25"/>
      <c r="J61" s="38" t="s">
        <v>0</v>
      </c>
      <c r="N61" s="26"/>
      <c r="O61" s="6"/>
      <c r="P61" s="732"/>
    </row>
    <row r="62" spans="1:20" ht="25" customHeight="1" x14ac:dyDescent="0.3">
      <c r="A62" s="676"/>
      <c r="B62" s="17" t="s">
        <v>15</v>
      </c>
      <c r="C62" s="13"/>
      <c r="D62" s="34"/>
      <c r="E62" s="748"/>
      <c r="F62" s="724"/>
      <c r="G62" s="773"/>
      <c r="H62" s="25"/>
      <c r="J62" s="41" t="s">
        <v>23</v>
      </c>
      <c r="P62" s="733"/>
    </row>
    <row r="63" spans="1:20" ht="25" customHeight="1" x14ac:dyDescent="0.3">
      <c r="A63" s="676"/>
      <c r="B63" s="17" t="s">
        <v>16</v>
      </c>
      <c r="C63" s="16" t="s">
        <v>24</v>
      </c>
      <c r="D63" s="33"/>
      <c r="E63" s="726"/>
      <c r="F63" s="716"/>
      <c r="G63" s="731" t="s">
        <v>20</v>
      </c>
      <c r="H63" s="30"/>
      <c r="J63" s="40" t="s">
        <v>2</v>
      </c>
    </row>
    <row r="64" spans="1:20" ht="25" customHeight="1" x14ac:dyDescent="0.3">
      <c r="A64" s="676"/>
      <c r="B64" s="17" t="s">
        <v>17</v>
      </c>
      <c r="C64" s="5" t="s">
        <v>6</v>
      </c>
      <c r="D64" s="35"/>
      <c r="E64" s="726"/>
      <c r="F64" s="716"/>
      <c r="G64" s="731"/>
      <c r="H64" s="30"/>
      <c r="J64" s="43" t="s">
        <v>5</v>
      </c>
    </row>
    <row r="65" spans="1:10" ht="25" customHeight="1" x14ac:dyDescent="0.3">
      <c r="A65" s="676"/>
      <c r="B65" s="17" t="s">
        <v>18</v>
      </c>
      <c r="C65" s="16"/>
      <c r="D65" s="35"/>
      <c r="E65" s="726"/>
      <c r="F65" s="725" t="s">
        <v>4</v>
      </c>
      <c r="G65" s="739" t="s">
        <v>22</v>
      </c>
      <c r="H65" s="25"/>
      <c r="J65" s="727"/>
    </row>
    <row r="66" spans="1:10" ht="25" customHeight="1" thickBot="1" x14ac:dyDescent="0.35">
      <c r="A66" s="676"/>
      <c r="B66" s="17" t="s">
        <v>19</v>
      </c>
      <c r="C66" s="2"/>
      <c r="D66" s="35"/>
      <c r="E66" s="772"/>
      <c r="F66" s="740"/>
      <c r="G66" s="790"/>
      <c r="H66" s="25"/>
      <c r="J66" s="798"/>
    </row>
    <row r="67" spans="1:10" ht="27" thickBot="1" x14ac:dyDescent="0.35">
      <c r="H67" s="27"/>
    </row>
    <row r="68" spans="1:10" x14ac:dyDescent="0.3">
      <c r="A68" s="675"/>
      <c r="B68" s="675"/>
      <c r="C68" s="675"/>
      <c r="D68" s="675"/>
      <c r="E68" s="741" t="s">
        <v>21</v>
      </c>
      <c r="F68" s="742"/>
      <c r="G68" s="743"/>
      <c r="H68" s="28"/>
      <c r="J68" s="749" t="s">
        <v>10</v>
      </c>
    </row>
    <row r="69" spans="1:10" ht="24" customHeight="1" x14ac:dyDescent="0.3">
      <c r="A69" s="675"/>
      <c r="B69" s="675"/>
      <c r="C69" s="675"/>
      <c r="D69" s="675"/>
      <c r="E69" s="744"/>
      <c r="F69" s="557"/>
      <c r="G69" s="745"/>
      <c r="H69" s="28"/>
      <c r="J69" s="750"/>
    </row>
    <row r="70" spans="1:10" ht="24" customHeight="1" x14ac:dyDescent="0.3">
      <c r="A70" s="676">
        <v>44501</v>
      </c>
      <c r="B70" s="17" t="s">
        <v>14</v>
      </c>
      <c r="C70" s="14"/>
      <c r="D70" s="729"/>
      <c r="E70" s="738" t="s">
        <v>0</v>
      </c>
      <c r="F70" s="724" t="s">
        <v>1</v>
      </c>
      <c r="G70" s="760" t="s">
        <v>5</v>
      </c>
      <c r="H70" s="29"/>
      <c r="J70" s="797" t="s">
        <v>23</v>
      </c>
    </row>
    <row r="71" spans="1:10" ht="25" customHeight="1" x14ac:dyDescent="0.3">
      <c r="A71" s="676"/>
      <c r="B71" s="17" t="s">
        <v>15</v>
      </c>
      <c r="C71" s="13" t="s">
        <v>8</v>
      </c>
      <c r="D71" s="729"/>
      <c r="E71" s="738"/>
      <c r="F71" s="724"/>
      <c r="G71" s="760"/>
      <c r="H71" s="29"/>
      <c r="J71" s="797"/>
    </row>
    <row r="72" spans="1:10" ht="25" customHeight="1" x14ac:dyDescent="0.3">
      <c r="A72" s="676"/>
      <c r="B72" s="17" t="s">
        <v>16</v>
      </c>
      <c r="C72" s="15" t="s">
        <v>27</v>
      </c>
      <c r="D72" s="729"/>
      <c r="E72" s="737" t="s">
        <v>2</v>
      </c>
      <c r="F72" s="716"/>
      <c r="G72" s="731" t="s">
        <v>20</v>
      </c>
      <c r="H72" s="30"/>
      <c r="J72" s="735" t="s">
        <v>4</v>
      </c>
    </row>
    <row r="73" spans="1:10" ht="24" customHeight="1" x14ac:dyDescent="0.3">
      <c r="A73" s="676"/>
      <c r="B73" s="17" t="s">
        <v>17</v>
      </c>
      <c r="C73" s="4" t="s">
        <v>9</v>
      </c>
      <c r="D73" s="729"/>
      <c r="E73" s="737"/>
      <c r="F73" s="716"/>
      <c r="G73" s="731"/>
      <c r="H73" s="30"/>
      <c r="J73" s="735"/>
    </row>
    <row r="74" spans="1:10" ht="25" customHeight="1" x14ac:dyDescent="0.3">
      <c r="A74" s="676"/>
      <c r="B74" s="17" t="s">
        <v>18</v>
      </c>
      <c r="C74" s="5" t="s">
        <v>6</v>
      </c>
      <c r="D74" s="33"/>
      <c r="E74" s="747" t="s">
        <v>28</v>
      </c>
      <c r="F74" s="716"/>
      <c r="G74" s="739" t="s">
        <v>22</v>
      </c>
      <c r="H74" s="25"/>
      <c r="J74" s="727"/>
    </row>
    <row r="75" spans="1:10" ht="25" customHeight="1" x14ac:dyDescent="0.3">
      <c r="A75" s="676"/>
      <c r="B75" s="17" t="s">
        <v>19</v>
      </c>
      <c r="C75" s="7"/>
      <c r="D75" s="33"/>
      <c r="E75" s="747"/>
      <c r="F75" s="716"/>
      <c r="G75" s="739"/>
      <c r="H75" s="25"/>
      <c r="J75" s="728"/>
    </row>
    <row r="76" spans="1:10" ht="25" customHeight="1" x14ac:dyDescent="0.3">
      <c r="A76" s="676">
        <v>44502</v>
      </c>
      <c r="B76" s="17" t="s">
        <v>14</v>
      </c>
      <c r="C76" s="14" t="s">
        <v>7</v>
      </c>
      <c r="D76" s="34"/>
      <c r="E76" s="738" t="s">
        <v>0</v>
      </c>
      <c r="F76" s="724" t="s">
        <v>1</v>
      </c>
      <c r="G76" s="760" t="s">
        <v>5</v>
      </c>
      <c r="H76" s="29"/>
      <c r="J76" s="762" t="s">
        <v>2</v>
      </c>
    </row>
    <row r="77" spans="1:10" ht="24" customHeight="1" x14ac:dyDescent="0.3">
      <c r="A77" s="676"/>
      <c r="B77" s="17" t="s">
        <v>15</v>
      </c>
      <c r="C77" s="13" t="s">
        <v>8</v>
      </c>
      <c r="D77" s="34"/>
      <c r="E77" s="738"/>
      <c r="F77" s="724"/>
      <c r="G77" s="760"/>
      <c r="H77" s="29"/>
      <c r="J77" s="762"/>
    </row>
    <row r="78" spans="1:10" ht="24" customHeight="1" x14ac:dyDescent="0.3">
      <c r="A78" s="676"/>
      <c r="B78" s="17" t="s">
        <v>16</v>
      </c>
      <c r="C78" s="15" t="s">
        <v>27</v>
      </c>
      <c r="D78" s="34"/>
      <c r="E78" s="726"/>
      <c r="F78" s="716"/>
      <c r="G78" s="731" t="s">
        <v>20</v>
      </c>
      <c r="H78" s="30"/>
      <c r="J78" s="735" t="s">
        <v>4</v>
      </c>
    </row>
    <row r="79" spans="1:10" ht="24" customHeight="1" x14ac:dyDescent="0.3">
      <c r="A79" s="676"/>
      <c r="B79" s="17" t="s">
        <v>17</v>
      </c>
      <c r="C79" s="4" t="s">
        <v>9</v>
      </c>
      <c r="D79" s="34"/>
      <c r="E79" s="726"/>
      <c r="F79" s="716"/>
      <c r="G79" s="731"/>
      <c r="H79" s="30"/>
      <c r="J79" s="735"/>
    </row>
    <row r="80" spans="1:10" ht="24" customHeight="1" x14ac:dyDescent="0.3">
      <c r="A80" s="676"/>
      <c r="B80" s="17" t="s">
        <v>18</v>
      </c>
      <c r="C80" s="7"/>
      <c r="D80" s="34"/>
      <c r="E80" s="747" t="s">
        <v>28</v>
      </c>
      <c r="F80" s="717" t="s">
        <v>23</v>
      </c>
      <c r="G80" s="739" t="s">
        <v>22</v>
      </c>
      <c r="H80" s="25"/>
      <c r="J80" s="727"/>
    </row>
    <row r="81" spans="1:10" ht="24" customHeight="1" x14ac:dyDescent="0.3">
      <c r="A81" s="676"/>
      <c r="B81" s="17" t="s">
        <v>19</v>
      </c>
      <c r="C81" s="7"/>
      <c r="D81" s="34"/>
      <c r="E81" s="747"/>
      <c r="F81" s="717"/>
      <c r="G81" s="739"/>
      <c r="H81" s="25"/>
      <c r="J81" s="728"/>
    </row>
    <row r="82" spans="1:10" ht="24" customHeight="1" x14ac:dyDescent="0.3">
      <c r="A82" s="676">
        <v>44503</v>
      </c>
      <c r="B82" s="17" t="s">
        <v>14</v>
      </c>
      <c r="C82" s="14" t="s">
        <v>7</v>
      </c>
      <c r="D82" s="34"/>
      <c r="E82" s="738" t="s">
        <v>0</v>
      </c>
      <c r="F82" s="724" t="s">
        <v>1</v>
      </c>
      <c r="G82" s="773" t="s">
        <v>60</v>
      </c>
      <c r="H82" s="25"/>
      <c r="J82" s="762" t="s">
        <v>2</v>
      </c>
    </row>
    <row r="83" spans="1:10" ht="24" customHeight="1" x14ac:dyDescent="0.3">
      <c r="A83" s="676"/>
      <c r="B83" s="17" t="s">
        <v>15</v>
      </c>
      <c r="C83" s="13" t="s">
        <v>8</v>
      </c>
      <c r="D83" s="34"/>
      <c r="E83" s="738"/>
      <c r="F83" s="724"/>
      <c r="G83" s="773"/>
      <c r="H83" s="25"/>
      <c r="J83" s="762"/>
    </row>
    <row r="84" spans="1:10" ht="24" customHeight="1" x14ac:dyDescent="0.3">
      <c r="A84" s="676"/>
      <c r="B84" s="17" t="s">
        <v>16</v>
      </c>
      <c r="C84" s="15" t="s">
        <v>27</v>
      </c>
      <c r="D84" s="33"/>
      <c r="E84" s="726"/>
      <c r="F84" s="716"/>
      <c r="G84" s="731" t="s">
        <v>20</v>
      </c>
      <c r="H84" s="30"/>
      <c r="J84" s="735" t="s">
        <v>4</v>
      </c>
    </row>
    <row r="85" spans="1:10" ht="24" customHeight="1" x14ac:dyDescent="0.3">
      <c r="A85" s="676"/>
      <c r="B85" s="17" t="s">
        <v>17</v>
      </c>
      <c r="C85" s="16" t="s">
        <v>24</v>
      </c>
      <c r="D85" s="34"/>
      <c r="E85" s="726"/>
      <c r="F85" s="716"/>
      <c r="G85" s="731"/>
      <c r="H85" s="30"/>
      <c r="J85" s="735"/>
    </row>
    <row r="86" spans="1:10" ht="25" customHeight="1" x14ac:dyDescent="0.3">
      <c r="A86" s="676"/>
      <c r="B86" s="17" t="s">
        <v>18</v>
      </c>
      <c r="C86" s="19"/>
      <c r="D86" s="34"/>
      <c r="E86" s="747" t="s">
        <v>28</v>
      </c>
      <c r="F86" s="717" t="s">
        <v>23</v>
      </c>
      <c r="G86" s="739" t="s">
        <v>22</v>
      </c>
      <c r="H86" s="25"/>
      <c r="J86" s="727"/>
    </row>
    <row r="87" spans="1:10" ht="25" customHeight="1" x14ac:dyDescent="0.3">
      <c r="A87" s="676"/>
      <c r="B87" s="17" t="s">
        <v>19</v>
      </c>
      <c r="C87" s="19"/>
      <c r="D87" s="34"/>
      <c r="E87" s="747"/>
      <c r="F87" s="717"/>
      <c r="G87" s="739"/>
      <c r="H87" s="25"/>
      <c r="J87" s="728"/>
    </row>
    <row r="88" spans="1:10" ht="25" customHeight="1" x14ac:dyDescent="0.3">
      <c r="A88" s="676">
        <v>44504</v>
      </c>
      <c r="B88" s="17" t="s">
        <v>14</v>
      </c>
      <c r="C88" s="14" t="s">
        <v>7</v>
      </c>
      <c r="D88" s="34"/>
      <c r="E88" s="738" t="s">
        <v>0</v>
      </c>
      <c r="F88" s="724" t="s">
        <v>1</v>
      </c>
      <c r="G88" s="773" t="s">
        <v>60</v>
      </c>
      <c r="H88" s="25"/>
      <c r="J88" s="762" t="s">
        <v>2</v>
      </c>
    </row>
    <row r="89" spans="1:10" ht="24" customHeight="1" x14ac:dyDescent="0.3">
      <c r="A89" s="676"/>
      <c r="B89" s="17" t="s">
        <v>15</v>
      </c>
      <c r="C89" s="13" t="s">
        <v>8</v>
      </c>
      <c r="D89" s="33"/>
      <c r="E89" s="738"/>
      <c r="F89" s="724"/>
      <c r="G89" s="773"/>
      <c r="H89" s="25"/>
      <c r="J89" s="762"/>
    </row>
    <row r="90" spans="1:10" x14ac:dyDescent="0.3">
      <c r="A90" s="676"/>
      <c r="B90" s="17" t="s">
        <v>16</v>
      </c>
      <c r="C90" s="15" t="s">
        <v>27</v>
      </c>
      <c r="D90" s="33"/>
      <c r="E90" s="746" t="s">
        <v>5</v>
      </c>
      <c r="F90" s="716"/>
      <c r="G90" s="731" t="s">
        <v>20</v>
      </c>
      <c r="H90" s="30"/>
      <c r="J90" s="735" t="s">
        <v>4</v>
      </c>
    </row>
    <row r="91" spans="1:10" x14ac:dyDescent="0.3">
      <c r="A91" s="676"/>
      <c r="B91" s="17" t="s">
        <v>17</v>
      </c>
      <c r="C91" s="2" t="s">
        <v>33</v>
      </c>
      <c r="D91" s="34"/>
      <c r="E91" s="746"/>
      <c r="F91" s="716"/>
      <c r="G91" s="731"/>
      <c r="H91" s="30"/>
      <c r="J91" s="735"/>
    </row>
    <row r="92" spans="1:10" ht="24" customHeight="1" x14ac:dyDescent="0.3">
      <c r="A92" s="676"/>
      <c r="B92" s="17" t="s">
        <v>18</v>
      </c>
      <c r="C92" s="19"/>
      <c r="D92" s="34"/>
      <c r="E92" s="726"/>
      <c r="F92" s="717" t="s">
        <v>23</v>
      </c>
      <c r="G92" s="739" t="s">
        <v>22</v>
      </c>
      <c r="H92" s="25"/>
      <c r="J92" s="727"/>
    </row>
    <row r="93" spans="1:10" ht="24" customHeight="1" x14ac:dyDescent="0.3">
      <c r="A93" s="676"/>
      <c r="B93" s="17" t="s">
        <v>19</v>
      </c>
      <c r="C93" s="19"/>
      <c r="D93" s="34"/>
      <c r="E93" s="726"/>
      <c r="F93" s="717"/>
      <c r="G93" s="739"/>
      <c r="H93" s="25"/>
      <c r="J93" s="728"/>
    </row>
    <row r="94" spans="1:10" ht="25" customHeight="1" x14ac:dyDescent="0.3">
      <c r="A94" s="676">
        <v>44505</v>
      </c>
      <c r="B94" s="17" t="s">
        <v>14</v>
      </c>
      <c r="C94" s="14" t="s">
        <v>7</v>
      </c>
      <c r="D94" s="34"/>
      <c r="E94" s="738" t="s">
        <v>0</v>
      </c>
      <c r="F94" s="716"/>
      <c r="G94" s="773" t="s">
        <v>60</v>
      </c>
      <c r="H94" s="25"/>
      <c r="J94" s="762" t="s">
        <v>2</v>
      </c>
    </row>
    <row r="95" spans="1:10" ht="25" customHeight="1" x14ac:dyDescent="0.3">
      <c r="A95" s="676"/>
      <c r="B95" s="17" t="s">
        <v>15</v>
      </c>
      <c r="C95" s="13" t="s">
        <v>8</v>
      </c>
      <c r="D95" s="34"/>
      <c r="E95" s="738"/>
      <c r="F95" s="716"/>
      <c r="G95" s="773"/>
      <c r="H95" s="25"/>
      <c r="J95" s="762"/>
    </row>
    <row r="96" spans="1:10" ht="24" customHeight="1" x14ac:dyDescent="0.3">
      <c r="A96" s="676"/>
      <c r="B96" s="17" t="s">
        <v>16</v>
      </c>
      <c r="C96" s="5" t="s">
        <v>6</v>
      </c>
      <c r="D96" s="33"/>
      <c r="E96" s="726"/>
      <c r="F96" s="724" t="s">
        <v>1</v>
      </c>
      <c r="G96" s="731" t="s">
        <v>20</v>
      </c>
      <c r="H96" s="30"/>
      <c r="J96" s="735" t="s">
        <v>4</v>
      </c>
    </row>
    <row r="97" spans="1:12" ht="25" customHeight="1" x14ac:dyDescent="0.3">
      <c r="A97" s="676"/>
      <c r="B97" s="17" t="s">
        <v>17</v>
      </c>
      <c r="C97" s="16" t="s">
        <v>24</v>
      </c>
      <c r="D97" s="35"/>
      <c r="E97" s="726"/>
      <c r="F97" s="724"/>
      <c r="G97" s="731"/>
      <c r="H97" s="30"/>
      <c r="J97" s="735"/>
    </row>
    <row r="98" spans="1:12" ht="25" customHeight="1" x14ac:dyDescent="0.3">
      <c r="A98" s="676"/>
      <c r="B98" s="17" t="s">
        <v>18</v>
      </c>
      <c r="C98" s="7"/>
      <c r="D98" s="35"/>
      <c r="E98" s="746" t="s">
        <v>5</v>
      </c>
      <c r="F98" s="716"/>
      <c r="G98" s="739" t="s">
        <v>22</v>
      </c>
      <c r="H98" s="25"/>
      <c r="J98" s="797" t="s">
        <v>23</v>
      </c>
    </row>
    <row r="99" spans="1:12" ht="24" customHeight="1" thickBot="1" x14ac:dyDescent="0.35">
      <c r="A99" s="676"/>
      <c r="B99" s="17" t="s">
        <v>19</v>
      </c>
      <c r="C99" s="7"/>
      <c r="D99" s="35"/>
      <c r="E99" s="774"/>
      <c r="F99" s="736"/>
      <c r="G99" s="790"/>
      <c r="H99" s="25"/>
      <c r="J99" s="801"/>
    </row>
    <row r="100" spans="1:12" ht="24" customHeight="1" thickBot="1" x14ac:dyDescent="0.35">
      <c r="H100" s="27"/>
    </row>
    <row r="101" spans="1:12" ht="25" customHeight="1" x14ac:dyDescent="0.3">
      <c r="A101" s="675"/>
      <c r="B101" s="675"/>
      <c r="C101" s="675"/>
      <c r="D101" s="675"/>
      <c r="E101" s="741" t="s">
        <v>21</v>
      </c>
      <c r="F101" s="742"/>
      <c r="G101" s="743"/>
      <c r="H101" s="28"/>
      <c r="J101" s="802" t="s">
        <v>10</v>
      </c>
      <c r="L101" s="749" t="s">
        <v>38</v>
      </c>
    </row>
    <row r="102" spans="1:12" ht="25" customHeight="1" x14ac:dyDescent="0.3">
      <c r="A102" s="675"/>
      <c r="B102" s="675"/>
      <c r="C102" s="675"/>
      <c r="D102" s="675"/>
      <c r="E102" s="744"/>
      <c r="F102" s="557"/>
      <c r="G102" s="745"/>
      <c r="H102" s="28"/>
      <c r="J102" s="803"/>
      <c r="L102" s="750"/>
    </row>
    <row r="103" spans="1:12" ht="24" customHeight="1" x14ac:dyDescent="0.3">
      <c r="A103" s="676">
        <v>44508</v>
      </c>
      <c r="B103" s="17" t="s">
        <v>14</v>
      </c>
      <c r="C103" s="14" t="s">
        <v>7</v>
      </c>
      <c r="D103" s="729"/>
      <c r="E103" s="738" t="s">
        <v>0</v>
      </c>
      <c r="F103" s="716"/>
      <c r="G103" s="775"/>
      <c r="H103" s="31"/>
      <c r="J103" s="765" t="s">
        <v>5</v>
      </c>
      <c r="L103" s="727"/>
    </row>
    <row r="104" spans="1:12" ht="24" customHeight="1" x14ac:dyDescent="0.3">
      <c r="A104" s="676"/>
      <c r="B104" s="17" t="s">
        <v>15</v>
      </c>
      <c r="C104" s="13"/>
      <c r="D104" s="729"/>
      <c r="E104" s="738"/>
      <c r="F104" s="716"/>
      <c r="G104" s="775"/>
      <c r="H104" s="31"/>
      <c r="J104" s="765"/>
      <c r="L104" s="728"/>
    </row>
    <row r="105" spans="1:12" ht="24" customHeight="1" x14ac:dyDescent="0.3">
      <c r="A105" s="676"/>
      <c r="B105" s="17" t="s">
        <v>16</v>
      </c>
      <c r="C105" s="15" t="s">
        <v>27</v>
      </c>
      <c r="D105" s="729"/>
      <c r="E105" s="737" t="s">
        <v>2</v>
      </c>
      <c r="F105" s="716"/>
      <c r="G105" s="731" t="s">
        <v>20</v>
      </c>
      <c r="H105" s="30"/>
      <c r="J105" s="735" t="s">
        <v>4</v>
      </c>
      <c r="L105" s="727"/>
    </row>
    <row r="106" spans="1:12" ht="24" customHeight="1" x14ac:dyDescent="0.3">
      <c r="A106" s="676"/>
      <c r="B106" s="17" t="s">
        <v>17</v>
      </c>
      <c r="C106" s="4" t="s">
        <v>9</v>
      </c>
      <c r="D106" s="729"/>
      <c r="E106" s="737"/>
      <c r="F106" s="716"/>
      <c r="G106" s="731"/>
      <c r="H106" s="30"/>
      <c r="J106" s="735"/>
      <c r="L106" s="728"/>
    </row>
    <row r="107" spans="1:12" ht="24" customHeight="1" x14ac:dyDescent="0.3">
      <c r="A107" s="676"/>
      <c r="B107" s="17" t="s">
        <v>18</v>
      </c>
      <c r="C107" s="5" t="s">
        <v>6</v>
      </c>
      <c r="D107" s="33"/>
      <c r="E107" s="747" t="s">
        <v>28</v>
      </c>
      <c r="F107" s="717" t="s">
        <v>23</v>
      </c>
      <c r="G107" s="739" t="s">
        <v>22</v>
      </c>
      <c r="H107" s="25"/>
      <c r="J107" s="764" t="s">
        <v>1</v>
      </c>
      <c r="L107" s="727"/>
    </row>
    <row r="108" spans="1:12" ht="25" customHeight="1" x14ac:dyDescent="0.3">
      <c r="A108" s="676"/>
      <c r="B108" s="17" t="s">
        <v>19</v>
      </c>
      <c r="C108" s="7"/>
      <c r="D108" s="33"/>
      <c r="E108" s="747"/>
      <c r="F108" s="717"/>
      <c r="G108" s="739"/>
      <c r="H108" s="25"/>
      <c r="J108" s="764"/>
      <c r="L108" s="728"/>
    </row>
    <row r="109" spans="1:12" ht="25" customHeight="1" x14ac:dyDescent="0.3">
      <c r="A109" s="676">
        <v>44509</v>
      </c>
      <c r="B109" s="17" t="s">
        <v>14</v>
      </c>
      <c r="C109" s="14" t="s">
        <v>7</v>
      </c>
      <c r="D109" s="34"/>
      <c r="E109" s="738" t="s">
        <v>0</v>
      </c>
      <c r="F109" s="724" t="s">
        <v>1</v>
      </c>
      <c r="G109" s="775"/>
      <c r="H109" s="31"/>
      <c r="J109" s="765" t="s">
        <v>5</v>
      </c>
      <c r="L109" s="727"/>
    </row>
    <row r="110" spans="1:12" ht="25" customHeight="1" x14ac:dyDescent="0.3">
      <c r="A110" s="676"/>
      <c r="B110" s="17" t="s">
        <v>15</v>
      </c>
      <c r="C110" s="13" t="s">
        <v>8</v>
      </c>
      <c r="D110" s="34"/>
      <c r="E110" s="738"/>
      <c r="F110" s="724"/>
      <c r="G110" s="775"/>
      <c r="H110" s="31"/>
      <c r="J110" s="765"/>
      <c r="L110" s="728"/>
    </row>
    <row r="111" spans="1:12" ht="25" customHeight="1" x14ac:dyDescent="0.3">
      <c r="A111" s="676"/>
      <c r="B111" s="17" t="s">
        <v>16</v>
      </c>
      <c r="C111" s="15" t="s">
        <v>27</v>
      </c>
      <c r="D111" s="34"/>
      <c r="E111" s="737" t="s">
        <v>2</v>
      </c>
      <c r="F111" s="716"/>
      <c r="G111" s="731" t="s">
        <v>20</v>
      </c>
      <c r="H111" s="30"/>
      <c r="J111" s="735" t="s">
        <v>4</v>
      </c>
      <c r="L111" s="727"/>
    </row>
    <row r="112" spans="1:12" ht="25" customHeight="1" x14ac:dyDescent="0.3">
      <c r="A112" s="676"/>
      <c r="B112" s="17" t="s">
        <v>17</v>
      </c>
      <c r="C112" s="4" t="s">
        <v>9</v>
      </c>
      <c r="D112" s="34"/>
      <c r="E112" s="737"/>
      <c r="F112" s="716"/>
      <c r="G112" s="731"/>
      <c r="H112" s="30"/>
      <c r="J112" s="735"/>
      <c r="L112" s="728"/>
    </row>
    <row r="113" spans="1:12" ht="25" customHeight="1" x14ac:dyDescent="0.3">
      <c r="A113" s="676"/>
      <c r="B113" s="17" t="s">
        <v>18</v>
      </c>
      <c r="C113" s="7"/>
      <c r="D113" s="34"/>
      <c r="E113" s="747" t="s">
        <v>28</v>
      </c>
      <c r="F113" s="717" t="s">
        <v>23</v>
      </c>
      <c r="G113" s="739" t="s">
        <v>22</v>
      </c>
      <c r="H113" s="25"/>
      <c r="J113" s="791"/>
      <c r="L113" s="727"/>
    </row>
    <row r="114" spans="1:12" ht="25" customHeight="1" x14ac:dyDescent="0.3">
      <c r="A114" s="676"/>
      <c r="B114" s="17" t="s">
        <v>19</v>
      </c>
      <c r="C114" s="7"/>
      <c r="D114" s="34"/>
      <c r="E114" s="747"/>
      <c r="F114" s="717"/>
      <c r="G114" s="739"/>
      <c r="H114" s="25"/>
      <c r="J114" s="791"/>
      <c r="L114" s="728"/>
    </row>
    <row r="115" spans="1:12" x14ac:dyDescent="0.3">
      <c r="A115" s="676">
        <v>44510</v>
      </c>
      <c r="B115" s="17" t="s">
        <v>14</v>
      </c>
      <c r="C115" s="14" t="s">
        <v>7</v>
      </c>
      <c r="D115" s="34"/>
      <c r="E115" s="738" t="s">
        <v>0</v>
      </c>
      <c r="F115" s="716"/>
      <c r="G115" s="773" t="s">
        <v>60</v>
      </c>
      <c r="H115" s="25"/>
      <c r="J115" s="791"/>
      <c r="L115" s="735" t="s">
        <v>4</v>
      </c>
    </row>
    <row r="116" spans="1:12" x14ac:dyDescent="0.3">
      <c r="A116" s="676"/>
      <c r="B116" s="17" t="s">
        <v>15</v>
      </c>
      <c r="C116" s="13" t="s">
        <v>8</v>
      </c>
      <c r="D116" s="34"/>
      <c r="E116" s="738"/>
      <c r="F116" s="716"/>
      <c r="G116" s="773"/>
      <c r="H116" s="25"/>
      <c r="J116" s="791"/>
      <c r="L116" s="735"/>
    </row>
    <row r="117" spans="1:12" x14ac:dyDescent="0.3">
      <c r="A117" s="676"/>
      <c r="B117" s="17" t="s">
        <v>16</v>
      </c>
      <c r="C117" s="15" t="s">
        <v>27</v>
      </c>
      <c r="D117" s="33"/>
      <c r="E117" s="737" t="s">
        <v>2</v>
      </c>
      <c r="F117" s="716"/>
      <c r="G117" s="731" t="s">
        <v>20</v>
      </c>
      <c r="H117" s="30"/>
      <c r="J117" s="764" t="s">
        <v>1</v>
      </c>
      <c r="L117" s="727"/>
    </row>
    <row r="118" spans="1:12" x14ac:dyDescent="0.3">
      <c r="A118" s="676"/>
      <c r="B118" s="17" t="s">
        <v>17</v>
      </c>
      <c r="C118" s="4" t="s">
        <v>9</v>
      </c>
      <c r="D118" s="34"/>
      <c r="E118" s="737"/>
      <c r="F118" s="716"/>
      <c r="G118" s="731"/>
      <c r="H118" s="30"/>
      <c r="J118" s="764"/>
      <c r="L118" s="728"/>
    </row>
    <row r="119" spans="1:12" x14ac:dyDescent="0.3">
      <c r="A119" s="676"/>
      <c r="B119" s="17" t="s">
        <v>18</v>
      </c>
      <c r="C119" s="16" t="s">
        <v>24</v>
      </c>
      <c r="D119" s="34"/>
      <c r="E119" s="747" t="s">
        <v>28</v>
      </c>
      <c r="F119" s="717" t="s">
        <v>23</v>
      </c>
      <c r="G119" s="739" t="s">
        <v>22</v>
      </c>
      <c r="H119" s="25"/>
      <c r="J119" s="791"/>
      <c r="L119" s="727"/>
    </row>
    <row r="120" spans="1:12" x14ac:dyDescent="0.3">
      <c r="A120" s="676"/>
      <c r="B120" s="17" t="s">
        <v>19</v>
      </c>
      <c r="C120" s="19"/>
      <c r="D120" s="34"/>
      <c r="E120" s="747"/>
      <c r="F120" s="717"/>
      <c r="G120" s="739"/>
      <c r="H120" s="25"/>
      <c r="J120" s="791"/>
      <c r="L120" s="728"/>
    </row>
    <row r="121" spans="1:12" x14ac:dyDescent="0.3">
      <c r="A121" s="676">
        <v>44511</v>
      </c>
      <c r="B121" s="17" t="s">
        <v>14</v>
      </c>
      <c r="C121" s="14" t="s">
        <v>7</v>
      </c>
      <c r="D121" s="34"/>
      <c r="E121" s="738" t="s">
        <v>0</v>
      </c>
      <c r="F121" s="724" t="s">
        <v>1</v>
      </c>
      <c r="G121" s="773" t="s">
        <v>60</v>
      </c>
      <c r="H121" s="25"/>
      <c r="J121" s="765" t="s">
        <v>5</v>
      </c>
      <c r="L121" s="735" t="s">
        <v>4</v>
      </c>
    </row>
    <row r="122" spans="1:12" x14ac:dyDescent="0.3">
      <c r="A122" s="676"/>
      <c r="B122" s="17" t="s">
        <v>15</v>
      </c>
      <c r="C122" s="13" t="s">
        <v>8</v>
      </c>
      <c r="D122" s="33"/>
      <c r="E122" s="738"/>
      <c r="F122" s="724"/>
      <c r="G122" s="773"/>
      <c r="H122" s="25"/>
      <c r="J122" s="765"/>
      <c r="L122" s="735"/>
    </row>
    <row r="123" spans="1:12" x14ac:dyDescent="0.3">
      <c r="A123" s="676"/>
      <c r="B123" s="17" t="s">
        <v>16</v>
      </c>
      <c r="C123" s="15" t="s">
        <v>27</v>
      </c>
      <c r="D123" s="33"/>
      <c r="E123" s="737" t="s">
        <v>2</v>
      </c>
      <c r="F123" s="716"/>
      <c r="G123" s="731" t="s">
        <v>20</v>
      </c>
      <c r="H123" s="30"/>
      <c r="J123" s="797" t="s">
        <v>36</v>
      </c>
      <c r="L123" s="727"/>
    </row>
    <row r="124" spans="1:12" x14ac:dyDescent="0.3">
      <c r="A124" s="676"/>
      <c r="B124" s="17" t="s">
        <v>17</v>
      </c>
      <c r="C124" s="4" t="s">
        <v>9</v>
      </c>
      <c r="D124" s="34"/>
      <c r="E124" s="737"/>
      <c r="F124" s="716"/>
      <c r="G124" s="731"/>
      <c r="H124" s="30"/>
      <c r="J124" s="797"/>
      <c r="L124" s="728"/>
    </row>
    <row r="125" spans="1:12" x14ac:dyDescent="0.3">
      <c r="A125" s="676"/>
      <c r="B125" s="17" t="s">
        <v>18</v>
      </c>
      <c r="C125" s="2" t="s">
        <v>33</v>
      </c>
      <c r="D125" s="34"/>
      <c r="E125" s="726"/>
      <c r="F125" s="717" t="s">
        <v>37</v>
      </c>
      <c r="G125" s="739" t="s">
        <v>22</v>
      </c>
      <c r="H125" s="25"/>
      <c r="J125" s="791"/>
      <c r="L125" s="727"/>
    </row>
    <row r="126" spans="1:12" x14ac:dyDescent="0.3">
      <c r="A126" s="676"/>
      <c r="B126" s="17" t="s">
        <v>19</v>
      </c>
      <c r="C126" s="19"/>
      <c r="D126" s="34"/>
      <c r="E126" s="726"/>
      <c r="F126" s="717"/>
      <c r="G126" s="739"/>
      <c r="H126" s="25"/>
      <c r="J126" s="791"/>
      <c r="L126" s="728"/>
    </row>
    <row r="127" spans="1:12" x14ac:dyDescent="0.3">
      <c r="A127" s="676">
        <v>44512</v>
      </c>
      <c r="B127" s="17" t="s">
        <v>14</v>
      </c>
      <c r="C127" s="14" t="s">
        <v>7</v>
      </c>
      <c r="D127" s="34"/>
      <c r="E127" s="726"/>
      <c r="F127" s="724" t="s">
        <v>1</v>
      </c>
      <c r="G127" s="773" t="s">
        <v>60</v>
      </c>
      <c r="H127" s="25"/>
      <c r="J127" s="765" t="s">
        <v>5</v>
      </c>
      <c r="L127" s="735" t="s">
        <v>4</v>
      </c>
    </row>
    <row r="128" spans="1:12" x14ac:dyDescent="0.3">
      <c r="A128" s="676"/>
      <c r="B128" s="17" t="s">
        <v>15</v>
      </c>
      <c r="C128" s="13" t="s">
        <v>8</v>
      </c>
      <c r="D128" s="34"/>
      <c r="E128" s="726"/>
      <c r="F128" s="724"/>
      <c r="G128" s="773"/>
      <c r="H128" s="25"/>
      <c r="J128" s="765"/>
      <c r="L128" s="735"/>
    </row>
    <row r="129" spans="1:14" x14ac:dyDescent="0.3">
      <c r="A129" s="676"/>
      <c r="B129" s="17" t="s">
        <v>16</v>
      </c>
      <c r="C129" s="16" t="s">
        <v>24</v>
      </c>
      <c r="D129" s="33"/>
      <c r="E129" s="737" t="s">
        <v>2</v>
      </c>
      <c r="F129" s="716"/>
      <c r="G129" s="731" t="s">
        <v>20</v>
      </c>
      <c r="H129" s="30"/>
      <c r="J129" s="759" t="s">
        <v>0</v>
      </c>
      <c r="L129" s="727"/>
    </row>
    <row r="130" spans="1:14" x14ac:dyDescent="0.3">
      <c r="A130" s="676"/>
      <c r="B130" s="17" t="s">
        <v>17</v>
      </c>
      <c r="C130" s="5" t="s">
        <v>6</v>
      </c>
      <c r="D130" s="35"/>
      <c r="E130" s="737"/>
      <c r="F130" s="716"/>
      <c r="G130" s="731"/>
      <c r="H130" s="30"/>
      <c r="J130" s="759"/>
      <c r="L130" s="728"/>
    </row>
    <row r="131" spans="1:14" x14ac:dyDescent="0.3">
      <c r="A131" s="676"/>
      <c r="B131" s="17" t="s">
        <v>18</v>
      </c>
      <c r="C131" s="7"/>
      <c r="D131" s="35"/>
      <c r="E131" s="726"/>
      <c r="F131" s="717" t="s">
        <v>23</v>
      </c>
      <c r="G131" s="739" t="s">
        <v>22</v>
      </c>
      <c r="H131" s="25"/>
      <c r="J131" s="791"/>
      <c r="L131" s="727"/>
    </row>
    <row r="132" spans="1:14" ht="27" thickBot="1" x14ac:dyDescent="0.35">
      <c r="A132" s="676"/>
      <c r="B132" s="17" t="s">
        <v>19</v>
      </c>
      <c r="C132" s="7"/>
      <c r="D132" s="35"/>
      <c r="E132" s="772"/>
      <c r="F132" s="789"/>
      <c r="G132" s="790"/>
      <c r="H132" s="25"/>
      <c r="J132" s="792"/>
      <c r="L132" s="798"/>
    </row>
    <row r="133" spans="1:14" x14ac:dyDescent="0.3">
      <c r="H133" s="27"/>
    </row>
    <row r="134" spans="1:14" x14ac:dyDescent="0.3">
      <c r="A134" s="675"/>
      <c r="B134" s="675"/>
      <c r="C134" s="675"/>
      <c r="D134" s="675"/>
      <c r="E134" s="557" t="s">
        <v>21</v>
      </c>
      <c r="F134" s="557"/>
      <c r="G134" s="557"/>
      <c r="H134" s="28"/>
      <c r="J134" s="557" t="s">
        <v>10</v>
      </c>
      <c r="L134" s="557" t="s">
        <v>38</v>
      </c>
    </row>
    <row r="135" spans="1:14" x14ac:dyDescent="0.3">
      <c r="A135" s="675"/>
      <c r="B135" s="675"/>
      <c r="C135" s="675"/>
      <c r="D135" s="675"/>
      <c r="E135" s="557"/>
      <c r="F135" s="557"/>
      <c r="G135" s="557"/>
      <c r="H135" s="28"/>
      <c r="J135" s="557"/>
      <c r="L135" s="557"/>
    </row>
    <row r="136" spans="1:14" x14ac:dyDescent="0.3">
      <c r="A136" s="676">
        <v>44515</v>
      </c>
      <c r="B136" s="17" t="s">
        <v>14</v>
      </c>
      <c r="C136" s="14" t="s">
        <v>7</v>
      </c>
      <c r="D136" s="729"/>
      <c r="E136" s="716"/>
      <c r="F136" s="724" t="s">
        <v>1</v>
      </c>
      <c r="G136" s="716"/>
      <c r="H136" s="31"/>
      <c r="J136" s="734" t="s">
        <v>5</v>
      </c>
      <c r="L136" s="725" t="s">
        <v>4</v>
      </c>
    </row>
    <row r="137" spans="1:14" x14ac:dyDescent="0.3">
      <c r="A137" s="676"/>
      <c r="B137" s="17" t="s">
        <v>15</v>
      </c>
      <c r="C137" s="13" t="s">
        <v>8</v>
      </c>
      <c r="D137" s="729"/>
      <c r="E137" s="716"/>
      <c r="F137" s="724"/>
      <c r="G137" s="716"/>
      <c r="H137" s="31"/>
      <c r="J137" s="734"/>
      <c r="L137" s="725"/>
    </row>
    <row r="138" spans="1:14" x14ac:dyDescent="0.3">
      <c r="A138" s="676"/>
      <c r="B138" s="17" t="s">
        <v>16</v>
      </c>
      <c r="C138" s="15" t="s">
        <v>27</v>
      </c>
      <c r="D138" s="729"/>
      <c r="E138" s="777" t="s">
        <v>2</v>
      </c>
      <c r="F138" s="716"/>
      <c r="G138" s="721" t="s">
        <v>20</v>
      </c>
      <c r="H138" s="30"/>
      <c r="J138" s="722" t="s">
        <v>0</v>
      </c>
      <c r="L138" s="716"/>
    </row>
    <row r="139" spans="1:14" x14ac:dyDescent="0.3">
      <c r="A139" s="676"/>
      <c r="B139" s="17" t="s">
        <v>17</v>
      </c>
      <c r="C139" s="4"/>
      <c r="D139" s="729"/>
      <c r="E139" s="777"/>
      <c r="F139" s="716"/>
      <c r="G139" s="721"/>
      <c r="H139" s="30"/>
      <c r="J139" s="722"/>
      <c r="L139" s="716"/>
      <c r="N139" s="1" t="s">
        <v>34</v>
      </c>
    </row>
    <row r="140" spans="1:14" x14ac:dyDescent="0.3">
      <c r="A140" s="676"/>
      <c r="B140" s="17" t="s">
        <v>18</v>
      </c>
      <c r="C140" s="5"/>
      <c r="D140" s="33"/>
      <c r="E140" s="716"/>
      <c r="F140" s="571" t="s">
        <v>23</v>
      </c>
      <c r="G140" s="412" t="s">
        <v>22</v>
      </c>
      <c r="H140" s="776" t="s">
        <v>61</v>
      </c>
      <c r="J140" s="730" t="s">
        <v>28</v>
      </c>
      <c r="L140" s="716"/>
    </row>
    <row r="141" spans="1:14" x14ac:dyDescent="0.3">
      <c r="A141" s="676"/>
      <c r="B141" s="17" t="s">
        <v>19</v>
      </c>
      <c r="C141" s="7"/>
      <c r="D141" s="33"/>
      <c r="E141" s="716"/>
      <c r="F141" s="571"/>
      <c r="G141" s="412"/>
      <c r="H141" s="776"/>
      <c r="J141" s="730"/>
      <c r="L141" s="716"/>
    </row>
    <row r="142" spans="1:14" x14ac:dyDescent="0.3">
      <c r="A142" s="676">
        <v>44516</v>
      </c>
      <c r="B142" s="17" t="s">
        <v>14</v>
      </c>
      <c r="C142" s="14" t="s">
        <v>7</v>
      </c>
      <c r="D142" s="34"/>
      <c r="E142" s="549" t="s">
        <v>0</v>
      </c>
      <c r="F142" s="533" t="s">
        <v>1</v>
      </c>
      <c r="G142" s="582"/>
      <c r="H142" s="54"/>
      <c r="J142" s="734" t="s">
        <v>5</v>
      </c>
      <c r="L142" s="725" t="s">
        <v>4</v>
      </c>
    </row>
    <row r="143" spans="1:14" x14ac:dyDescent="0.3">
      <c r="A143" s="676"/>
      <c r="B143" s="17" t="s">
        <v>15</v>
      </c>
      <c r="C143" s="13" t="s">
        <v>8</v>
      </c>
      <c r="D143" s="34"/>
      <c r="E143" s="549"/>
      <c r="F143" s="533"/>
      <c r="G143" s="582"/>
      <c r="H143" s="54"/>
      <c r="J143" s="734"/>
      <c r="L143" s="725"/>
    </row>
    <row r="144" spans="1:14" x14ac:dyDescent="0.3">
      <c r="A144" s="676"/>
      <c r="B144" s="17" t="s">
        <v>16</v>
      </c>
      <c r="C144" s="15" t="s">
        <v>27</v>
      </c>
      <c r="D144" s="34"/>
      <c r="E144" s="551" t="s">
        <v>2</v>
      </c>
      <c r="F144" s="582"/>
      <c r="G144" s="565" t="s">
        <v>20</v>
      </c>
      <c r="H144" s="55"/>
      <c r="J144" s="716"/>
      <c r="L144" s="716"/>
    </row>
    <row r="145" spans="1:12" x14ac:dyDescent="0.3">
      <c r="A145" s="676"/>
      <c r="B145" s="17" t="s">
        <v>17</v>
      </c>
      <c r="C145" s="4" t="s">
        <v>9</v>
      </c>
      <c r="D145" s="34"/>
      <c r="E145" s="551"/>
      <c r="F145" s="582"/>
      <c r="G145" s="565"/>
      <c r="H145" s="55"/>
      <c r="J145" s="716"/>
      <c r="L145" s="716"/>
    </row>
    <row r="146" spans="1:12" x14ac:dyDescent="0.3">
      <c r="A146" s="676"/>
      <c r="B146" s="17" t="s">
        <v>18</v>
      </c>
      <c r="C146" s="7"/>
      <c r="D146" s="34"/>
      <c r="E146" s="730" t="s">
        <v>28</v>
      </c>
      <c r="F146" s="571" t="s">
        <v>23</v>
      </c>
      <c r="G146" s="412" t="s">
        <v>22</v>
      </c>
      <c r="H146" s="776" t="s">
        <v>55</v>
      </c>
      <c r="J146" s="716"/>
      <c r="L146" s="716"/>
    </row>
    <row r="147" spans="1:12" x14ac:dyDescent="0.3">
      <c r="A147" s="676"/>
      <c r="B147" s="17" t="s">
        <v>19</v>
      </c>
      <c r="C147" s="7"/>
      <c r="D147" s="34"/>
      <c r="E147" s="730"/>
      <c r="F147" s="571"/>
      <c r="G147" s="412"/>
      <c r="H147" s="776"/>
      <c r="J147" s="716"/>
      <c r="L147" s="716"/>
    </row>
    <row r="148" spans="1:12" ht="26" customHeight="1" x14ac:dyDescent="0.3">
      <c r="A148" s="676">
        <v>44517</v>
      </c>
      <c r="B148" s="17" t="s">
        <v>14</v>
      </c>
      <c r="C148" s="14" t="s">
        <v>7</v>
      </c>
      <c r="D148" s="34"/>
      <c r="E148" s="549" t="s">
        <v>0</v>
      </c>
      <c r="F148" s="533" t="s">
        <v>1</v>
      </c>
      <c r="G148" s="552" t="s">
        <v>60</v>
      </c>
      <c r="H148" s="56"/>
      <c r="J148" s="716"/>
      <c r="L148" s="725" t="s">
        <v>4</v>
      </c>
    </row>
    <row r="149" spans="1:12" ht="26" customHeight="1" x14ac:dyDescent="0.3">
      <c r="A149" s="676"/>
      <c r="B149" s="17" t="s">
        <v>15</v>
      </c>
      <c r="C149" s="13" t="s">
        <v>8</v>
      </c>
      <c r="D149" s="34"/>
      <c r="E149" s="549"/>
      <c r="F149" s="533"/>
      <c r="G149" s="552"/>
      <c r="H149" s="56"/>
      <c r="J149" s="716"/>
      <c r="L149" s="725"/>
    </row>
    <row r="150" spans="1:12" x14ac:dyDescent="0.3">
      <c r="A150" s="676"/>
      <c r="B150" s="17" t="s">
        <v>16</v>
      </c>
      <c r="C150" s="15" t="s">
        <v>27</v>
      </c>
      <c r="D150" s="33"/>
      <c r="E150" s="551" t="s">
        <v>2</v>
      </c>
      <c r="F150" s="582"/>
      <c r="G150" s="565" t="s">
        <v>20</v>
      </c>
      <c r="H150" s="55"/>
      <c r="J150" s="716"/>
      <c r="L150" s="716"/>
    </row>
    <row r="151" spans="1:12" x14ac:dyDescent="0.3">
      <c r="A151" s="676"/>
      <c r="B151" s="17" t="s">
        <v>17</v>
      </c>
      <c r="C151" s="4" t="s">
        <v>9</v>
      </c>
      <c r="D151" s="34"/>
      <c r="E151" s="551"/>
      <c r="F151" s="582"/>
      <c r="G151" s="565"/>
      <c r="H151" s="55"/>
      <c r="J151" s="716"/>
      <c r="L151" s="716"/>
    </row>
    <row r="152" spans="1:12" x14ac:dyDescent="0.3">
      <c r="A152" s="676"/>
      <c r="B152" s="17" t="s">
        <v>18</v>
      </c>
      <c r="C152" s="16" t="s">
        <v>24</v>
      </c>
      <c r="D152" s="34"/>
      <c r="E152" s="730" t="s">
        <v>28</v>
      </c>
      <c r="F152" s="571" t="s">
        <v>23</v>
      </c>
      <c r="G152" s="412" t="s">
        <v>22</v>
      </c>
      <c r="H152" s="776" t="s">
        <v>56</v>
      </c>
      <c r="J152" s="716"/>
      <c r="L152" s="716"/>
    </row>
    <row r="153" spans="1:12" x14ac:dyDescent="0.3">
      <c r="A153" s="676"/>
      <c r="B153" s="17" t="s">
        <v>19</v>
      </c>
      <c r="C153" s="19"/>
      <c r="D153" s="34"/>
      <c r="E153" s="730"/>
      <c r="F153" s="571"/>
      <c r="G153" s="412"/>
      <c r="H153" s="776"/>
      <c r="J153" s="716"/>
      <c r="L153" s="716"/>
    </row>
    <row r="154" spans="1:12" x14ac:dyDescent="0.3">
      <c r="A154" s="676">
        <v>44518</v>
      </c>
      <c r="B154" s="17" t="s">
        <v>14</v>
      </c>
      <c r="C154" s="14" t="s">
        <v>7</v>
      </c>
      <c r="D154" s="34"/>
      <c r="E154" s="549" t="s">
        <v>0</v>
      </c>
      <c r="F154" s="533" t="s">
        <v>1</v>
      </c>
      <c r="G154" s="552" t="s">
        <v>60</v>
      </c>
      <c r="H154" s="56"/>
      <c r="J154" s="716"/>
      <c r="L154" s="725" t="s">
        <v>4</v>
      </c>
    </row>
    <row r="155" spans="1:12" x14ac:dyDescent="0.3">
      <c r="A155" s="676"/>
      <c r="B155" s="17" t="s">
        <v>15</v>
      </c>
      <c r="C155" s="13" t="s">
        <v>8</v>
      </c>
      <c r="D155" s="33"/>
      <c r="E155" s="549"/>
      <c r="F155" s="533"/>
      <c r="G155" s="552"/>
      <c r="H155" s="56"/>
      <c r="J155" s="716"/>
      <c r="L155" s="725"/>
    </row>
    <row r="156" spans="1:12" x14ac:dyDescent="0.3">
      <c r="A156" s="676"/>
      <c r="B156" s="17" t="s">
        <v>16</v>
      </c>
      <c r="C156" s="15" t="s">
        <v>27</v>
      </c>
      <c r="D156" s="33"/>
      <c r="E156" s="551" t="s">
        <v>2</v>
      </c>
      <c r="F156" s="582"/>
      <c r="G156" s="565" t="s">
        <v>20</v>
      </c>
      <c r="H156" s="55"/>
      <c r="J156" s="716"/>
      <c r="L156" s="716"/>
    </row>
    <row r="157" spans="1:12" x14ac:dyDescent="0.3">
      <c r="A157" s="676"/>
      <c r="B157" s="17" t="s">
        <v>17</v>
      </c>
      <c r="C157" s="4" t="s">
        <v>9</v>
      </c>
      <c r="D157" s="34"/>
      <c r="E157" s="551"/>
      <c r="F157" s="582"/>
      <c r="G157" s="565"/>
      <c r="H157" s="55"/>
      <c r="J157" s="716"/>
      <c r="L157" s="716"/>
    </row>
    <row r="158" spans="1:12" x14ac:dyDescent="0.3">
      <c r="A158" s="676"/>
      <c r="B158" s="17" t="s">
        <v>18</v>
      </c>
      <c r="C158" s="2" t="s">
        <v>33</v>
      </c>
      <c r="D158" s="34"/>
      <c r="E158" s="537" t="s">
        <v>5</v>
      </c>
      <c r="F158" s="571" t="s">
        <v>23</v>
      </c>
      <c r="G158" s="412" t="s">
        <v>22</v>
      </c>
      <c r="H158" s="776" t="s">
        <v>56</v>
      </c>
      <c r="J158" s="716"/>
      <c r="L158" s="716"/>
    </row>
    <row r="159" spans="1:12" x14ac:dyDescent="0.3">
      <c r="A159" s="676"/>
      <c r="B159" s="17" t="s">
        <v>19</v>
      </c>
      <c r="C159" s="19"/>
      <c r="D159" s="34"/>
      <c r="E159" s="537"/>
      <c r="F159" s="571"/>
      <c r="G159" s="412"/>
      <c r="H159" s="776"/>
      <c r="J159" s="716"/>
      <c r="L159" s="716"/>
    </row>
    <row r="160" spans="1:12" x14ac:dyDescent="0.3">
      <c r="A160" s="676">
        <v>44519</v>
      </c>
      <c r="B160" s="17" t="s">
        <v>14</v>
      </c>
      <c r="C160" s="14" t="s">
        <v>7</v>
      </c>
      <c r="D160" s="34"/>
      <c r="E160" s="549" t="s">
        <v>0</v>
      </c>
      <c r="F160" s="533" t="s">
        <v>1</v>
      </c>
      <c r="G160" s="552" t="s">
        <v>60</v>
      </c>
      <c r="H160" s="56"/>
      <c r="J160" s="734" t="s">
        <v>5</v>
      </c>
      <c r="L160" s="725" t="s">
        <v>4</v>
      </c>
    </row>
    <row r="161" spans="1:12" x14ac:dyDescent="0.3">
      <c r="A161" s="676"/>
      <c r="B161" s="17" t="s">
        <v>15</v>
      </c>
      <c r="C161" s="13" t="s">
        <v>8</v>
      </c>
      <c r="D161" s="34"/>
      <c r="E161" s="549"/>
      <c r="F161" s="533"/>
      <c r="G161" s="552"/>
      <c r="H161" s="56"/>
      <c r="J161" s="734"/>
      <c r="L161" s="725"/>
    </row>
    <row r="162" spans="1:12" x14ac:dyDescent="0.3">
      <c r="A162" s="676"/>
      <c r="B162" s="17" t="s">
        <v>16</v>
      </c>
      <c r="C162" s="16" t="s">
        <v>24</v>
      </c>
      <c r="D162" s="33"/>
      <c r="E162" s="551" t="s">
        <v>2</v>
      </c>
      <c r="F162" s="582"/>
      <c r="G162" s="565" t="s">
        <v>20</v>
      </c>
      <c r="H162" s="55"/>
      <c r="J162" s="716"/>
      <c r="L162" s="716"/>
    </row>
    <row r="163" spans="1:12" x14ac:dyDescent="0.3">
      <c r="A163" s="676"/>
      <c r="B163" s="17" t="s">
        <v>17</v>
      </c>
      <c r="C163" s="5" t="s">
        <v>6</v>
      </c>
      <c r="D163" s="35"/>
      <c r="E163" s="551"/>
      <c r="F163" s="582"/>
      <c r="G163" s="565"/>
      <c r="H163" s="55"/>
      <c r="J163" s="716"/>
      <c r="L163" s="716"/>
    </row>
    <row r="164" spans="1:12" x14ac:dyDescent="0.3">
      <c r="A164" s="676"/>
      <c r="B164" s="17" t="s">
        <v>18</v>
      </c>
      <c r="C164" s="7"/>
      <c r="D164" s="35"/>
      <c r="E164" s="582"/>
      <c r="F164" s="571" t="s">
        <v>23</v>
      </c>
      <c r="G164" s="412" t="s">
        <v>22</v>
      </c>
      <c r="H164" s="776" t="s">
        <v>55</v>
      </c>
      <c r="J164" s="716"/>
      <c r="L164" s="716"/>
    </row>
    <row r="165" spans="1:12" x14ac:dyDescent="0.3">
      <c r="A165" s="676"/>
      <c r="B165" s="17" t="s">
        <v>19</v>
      </c>
      <c r="C165" s="7"/>
      <c r="D165" s="35"/>
      <c r="E165" s="582"/>
      <c r="F165" s="571"/>
      <c r="G165" s="412"/>
      <c r="H165" s="776"/>
      <c r="J165" s="716"/>
      <c r="L165" s="716"/>
    </row>
    <row r="166" spans="1:12" x14ac:dyDescent="0.3">
      <c r="E166" s="57"/>
      <c r="F166" s="57"/>
      <c r="G166" s="57"/>
      <c r="H166" s="58"/>
    </row>
    <row r="167" spans="1:12" x14ac:dyDescent="0.3">
      <c r="A167" s="675"/>
      <c r="B167" s="675"/>
      <c r="C167" s="675"/>
      <c r="D167" s="675"/>
      <c r="E167" s="711" t="s">
        <v>21</v>
      </c>
      <c r="F167" s="711"/>
      <c r="G167" s="711"/>
      <c r="H167" s="59"/>
      <c r="J167" s="557" t="s">
        <v>10</v>
      </c>
      <c r="L167" s="755"/>
    </row>
    <row r="168" spans="1:12" x14ac:dyDescent="0.3">
      <c r="A168" s="675"/>
      <c r="B168" s="675"/>
      <c r="C168" s="675"/>
      <c r="D168" s="675"/>
      <c r="E168" s="711"/>
      <c r="F168" s="711"/>
      <c r="G168" s="711"/>
      <c r="H168" s="59"/>
      <c r="J168" s="557"/>
      <c r="L168" s="755"/>
    </row>
    <row r="169" spans="1:12" x14ac:dyDescent="0.3">
      <c r="A169" s="676">
        <v>44522</v>
      </c>
      <c r="B169" s="17" t="s">
        <v>14</v>
      </c>
      <c r="C169" s="14" t="s">
        <v>7</v>
      </c>
      <c r="D169" s="729"/>
      <c r="E169" s="549" t="s">
        <v>0</v>
      </c>
      <c r="F169" s="533" t="s">
        <v>1</v>
      </c>
      <c r="G169" s="537" t="s">
        <v>5</v>
      </c>
      <c r="H169" s="60"/>
      <c r="J169" s="716"/>
      <c r="L169" s="6"/>
    </row>
    <row r="170" spans="1:12" x14ac:dyDescent="0.3">
      <c r="A170" s="676"/>
      <c r="B170" s="17" t="s">
        <v>15</v>
      </c>
      <c r="C170" s="13" t="s">
        <v>8</v>
      </c>
      <c r="D170" s="729"/>
      <c r="E170" s="549"/>
      <c r="F170" s="533"/>
      <c r="G170" s="537"/>
      <c r="H170" s="60"/>
      <c r="J170" s="716"/>
      <c r="L170" s="6"/>
    </row>
    <row r="171" spans="1:12" x14ac:dyDescent="0.3">
      <c r="A171" s="676"/>
      <c r="B171" s="17" t="s">
        <v>16</v>
      </c>
      <c r="C171" s="15" t="s">
        <v>27</v>
      </c>
      <c r="D171" s="729"/>
      <c r="E171" s="551" t="s">
        <v>2</v>
      </c>
      <c r="F171" s="725" t="s">
        <v>4</v>
      </c>
      <c r="G171" s="565" t="s">
        <v>20</v>
      </c>
      <c r="H171" s="55"/>
      <c r="J171" s="716"/>
      <c r="L171" s="799"/>
    </row>
    <row r="172" spans="1:12" x14ac:dyDescent="0.3">
      <c r="A172" s="676"/>
      <c r="B172" s="17" t="s">
        <v>17</v>
      </c>
      <c r="C172" s="4" t="s">
        <v>9</v>
      </c>
      <c r="D172" s="729"/>
      <c r="E172" s="551"/>
      <c r="F172" s="725"/>
      <c r="G172" s="565"/>
      <c r="H172" s="55"/>
      <c r="J172" s="716"/>
      <c r="L172" s="799"/>
    </row>
    <row r="173" spans="1:12" x14ac:dyDescent="0.3">
      <c r="A173" s="676"/>
      <c r="B173" s="17" t="s">
        <v>18</v>
      </c>
      <c r="C173" s="5" t="s">
        <v>6</v>
      </c>
      <c r="D173" s="33"/>
      <c r="E173" s="730" t="s">
        <v>28</v>
      </c>
      <c r="F173" s="571" t="s">
        <v>23</v>
      </c>
      <c r="G173" s="412" t="s">
        <v>22</v>
      </c>
      <c r="H173" s="574" t="s">
        <v>56</v>
      </c>
      <c r="J173" s="716"/>
      <c r="L173" s="799"/>
    </row>
    <row r="174" spans="1:12" x14ac:dyDescent="0.3">
      <c r="A174" s="676"/>
      <c r="B174" s="17" t="s">
        <v>19</v>
      </c>
      <c r="C174" s="7"/>
      <c r="D174" s="33"/>
      <c r="E174" s="730"/>
      <c r="F174" s="571"/>
      <c r="G174" s="412"/>
      <c r="H174" s="574"/>
      <c r="J174" s="716"/>
      <c r="L174" s="799"/>
    </row>
    <row r="175" spans="1:12" x14ac:dyDescent="0.3">
      <c r="A175" s="676">
        <v>44523</v>
      </c>
      <c r="B175" s="17" t="s">
        <v>14</v>
      </c>
      <c r="C175" s="14" t="s">
        <v>7</v>
      </c>
      <c r="D175" s="34"/>
      <c r="E175" s="549" t="s">
        <v>0</v>
      </c>
      <c r="F175" s="533" t="s">
        <v>1</v>
      </c>
      <c r="G175" s="537" t="s">
        <v>79</v>
      </c>
      <c r="H175" s="60"/>
      <c r="J175" s="537" t="s">
        <v>80</v>
      </c>
      <c r="L175" s="800"/>
    </row>
    <row r="176" spans="1:12" x14ac:dyDescent="0.3">
      <c r="A176" s="676"/>
      <c r="B176" s="17" t="s">
        <v>15</v>
      </c>
      <c r="C176" s="13" t="s">
        <v>8</v>
      </c>
      <c r="D176" s="34"/>
      <c r="E176" s="549"/>
      <c r="F176" s="533"/>
      <c r="G176" s="537"/>
      <c r="H176" s="60"/>
      <c r="J176" s="537"/>
      <c r="L176" s="800"/>
    </row>
    <row r="177" spans="1:14" x14ac:dyDescent="0.3">
      <c r="A177" s="676"/>
      <c r="B177" s="17" t="s">
        <v>16</v>
      </c>
      <c r="C177" s="15" t="s">
        <v>27</v>
      </c>
      <c r="D177" s="34"/>
      <c r="E177" s="551" t="s">
        <v>2</v>
      </c>
      <c r="F177" s="725" t="s">
        <v>4</v>
      </c>
      <c r="G177" s="565" t="s">
        <v>20</v>
      </c>
      <c r="H177" s="55"/>
      <c r="J177" s="716"/>
      <c r="L177" s="804"/>
    </row>
    <row r="178" spans="1:14" x14ac:dyDescent="0.3">
      <c r="A178" s="676"/>
      <c r="B178" s="17" t="s">
        <v>17</v>
      </c>
      <c r="C178" s="4" t="s">
        <v>9</v>
      </c>
      <c r="D178" s="34"/>
      <c r="E178" s="551"/>
      <c r="F178" s="725"/>
      <c r="G178" s="565"/>
      <c r="H178" s="55"/>
      <c r="J178" s="716"/>
      <c r="L178" s="804"/>
      <c r="N178" s="1" t="s">
        <v>40</v>
      </c>
    </row>
    <row r="179" spans="1:14" x14ac:dyDescent="0.3">
      <c r="A179" s="676"/>
      <c r="B179" s="17" t="s">
        <v>18</v>
      </c>
      <c r="C179" s="5" t="s">
        <v>6</v>
      </c>
      <c r="D179" s="34"/>
      <c r="E179" s="730" t="s">
        <v>28</v>
      </c>
      <c r="F179" s="571" t="s">
        <v>23</v>
      </c>
      <c r="G179" s="412" t="s">
        <v>22</v>
      </c>
      <c r="H179" s="574" t="s">
        <v>56</v>
      </c>
      <c r="J179" s="716"/>
      <c r="L179" s="557" t="s">
        <v>38</v>
      </c>
    </row>
    <row r="180" spans="1:14" x14ac:dyDescent="0.3">
      <c r="A180" s="676"/>
      <c r="B180" s="17" t="s">
        <v>19</v>
      </c>
      <c r="C180" s="7"/>
      <c r="D180" s="34"/>
      <c r="E180" s="730"/>
      <c r="F180" s="571"/>
      <c r="G180" s="412"/>
      <c r="H180" s="574"/>
      <c r="J180" s="716"/>
      <c r="L180" s="557"/>
    </row>
    <row r="181" spans="1:14" x14ac:dyDescent="0.3">
      <c r="A181" s="676">
        <v>44524</v>
      </c>
      <c r="B181" s="17" t="s">
        <v>14</v>
      </c>
      <c r="C181" s="14" t="s">
        <v>7</v>
      </c>
      <c r="D181" s="34"/>
      <c r="E181" s="778" t="s">
        <v>0</v>
      </c>
      <c r="F181" s="533" t="s">
        <v>1</v>
      </c>
      <c r="G181" s="716"/>
      <c r="H181" s="56"/>
      <c r="J181" s="716"/>
      <c r="L181" s="552" t="s">
        <v>60</v>
      </c>
    </row>
    <row r="182" spans="1:14" x14ac:dyDescent="0.3">
      <c r="A182" s="676"/>
      <c r="B182" s="17" t="s">
        <v>15</v>
      </c>
      <c r="C182" s="13" t="s">
        <v>8</v>
      </c>
      <c r="D182" s="34"/>
      <c r="E182" s="779"/>
      <c r="F182" s="533"/>
      <c r="G182" s="716"/>
      <c r="H182" s="56"/>
      <c r="J182" s="716"/>
      <c r="L182" s="552"/>
    </row>
    <row r="183" spans="1:14" x14ac:dyDescent="0.3">
      <c r="A183" s="676"/>
      <c r="B183" s="17" t="s">
        <v>16</v>
      </c>
      <c r="C183" s="15" t="s">
        <v>27</v>
      </c>
      <c r="D183" s="33"/>
      <c r="E183" s="551" t="s">
        <v>2</v>
      </c>
      <c r="F183" s="725" t="s">
        <v>4</v>
      </c>
      <c r="G183" s="565" t="s">
        <v>20</v>
      </c>
      <c r="H183" s="55"/>
      <c r="J183" s="716"/>
      <c r="L183" s="716"/>
    </row>
    <row r="184" spans="1:14" x14ac:dyDescent="0.3">
      <c r="A184" s="676"/>
      <c r="B184" s="17" t="s">
        <v>17</v>
      </c>
      <c r="C184" s="4" t="s">
        <v>9</v>
      </c>
      <c r="D184" s="34"/>
      <c r="E184" s="551"/>
      <c r="F184" s="725"/>
      <c r="G184" s="565"/>
      <c r="H184" s="55"/>
      <c r="J184" s="716"/>
      <c r="L184" s="716"/>
    </row>
    <row r="185" spans="1:14" x14ac:dyDescent="0.3">
      <c r="A185" s="676"/>
      <c r="B185" s="17" t="s">
        <v>18</v>
      </c>
      <c r="C185" s="16" t="s">
        <v>24</v>
      </c>
      <c r="D185" s="34"/>
      <c r="E185" s="730" t="s">
        <v>28</v>
      </c>
      <c r="F185" s="571" t="s">
        <v>23</v>
      </c>
      <c r="G185" s="412" t="s">
        <v>22</v>
      </c>
      <c r="H185" s="574" t="s">
        <v>57</v>
      </c>
      <c r="J185" s="716"/>
      <c r="L185" s="716"/>
    </row>
    <row r="186" spans="1:14" x14ac:dyDescent="0.3">
      <c r="A186" s="676"/>
      <c r="B186" s="17" t="s">
        <v>19</v>
      </c>
      <c r="C186" s="19"/>
      <c r="D186" s="34"/>
      <c r="E186" s="730"/>
      <c r="F186" s="571"/>
      <c r="G186" s="412"/>
      <c r="H186" s="574"/>
      <c r="J186" s="716"/>
      <c r="L186" s="716"/>
    </row>
    <row r="187" spans="1:14" x14ac:dyDescent="0.3">
      <c r="A187" s="676">
        <v>44525</v>
      </c>
      <c r="B187" s="17" t="s">
        <v>14</v>
      </c>
      <c r="C187" s="14" t="s">
        <v>7</v>
      </c>
      <c r="D187" s="34"/>
      <c r="E187" s="549" t="s">
        <v>0</v>
      </c>
      <c r="F187" s="533" t="s">
        <v>1</v>
      </c>
      <c r="G187" s="582"/>
      <c r="H187" s="58"/>
      <c r="J187" s="723" t="s">
        <v>60</v>
      </c>
      <c r="L187" s="800"/>
    </row>
    <row r="188" spans="1:14" x14ac:dyDescent="0.3">
      <c r="A188" s="676"/>
      <c r="B188" s="17" t="s">
        <v>15</v>
      </c>
      <c r="C188" s="13" t="s">
        <v>8</v>
      </c>
      <c r="D188" s="33"/>
      <c r="E188" s="549"/>
      <c r="F188" s="533"/>
      <c r="G188" s="582"/>
      <c r="H188" s="58"/>
      <c r="J188" s="723"/>
      <c r="L188" s="800"/>
    </row>
    <row r="189" spans="1:14" x14ac:dyDescent="0.3">
      <c r="A189" s="676"/>
      <c r="B189" s="17" t="s">
        <v>16</v>
      </c>
      <c r="C189" s="15" t="s">
        <v>27</v>
      </c>
      <c r="D189" s="33"/>
      <c r="E189" s="551" t="s">
        <v>2</v>
      </c>
      <c r="F189" s="725" t="s">
        <v>4</v>
      </c>
      <c r="G189" s="565" t="s">
        <v>20</v>
      </c>
      <c r="H189" s="55"/>
      <c r="J189" s="716"/>
      <c r="L189" s="804"/>
    </row>
    <row r="190" spans="1:14" x14ac:dyDescent="0.3">
      <c r="A190" s="676"/>
      <c r="B190" s="17" t="s">
        <v>17</v>
      </c>
      <c r="C190" s="4" t="s">
        <v>9</v>
      </c>
      <c r="D190" s="34"/>
      <c r="E190" s="551"/>
      <c r="F190" s="725"/>
      <c r="G190" s="565"/>
      <c r="H190" s="55"/>
      <c r="J190" s="716"/>
      <c r="L190" s="804"/>
    </row>
    <row r="191" spans="1:14" x14ac:dyDescent="0.3">
      <c r="A191" s="676"/>
      <c r="B191" s="17" t="s">
        <v>18</v>
      </c>
      <c r="C191" s="2" t="s">
        <v>33</v>
      </c>
      <c r="D191" s="34"/>
      <c r="E191" s="537" t="s">
        <v>5</v>
      </c>
      <c r="F191" s="571" t="s">
        <v>23</v>
      </c>
      <c r="G191" s="412" t="s">
        <v>22</v>
      </c>
      <c r="H191" s="574" t="s">
        <v>56</v>
      </c>
      <c r="J191" s="716"/>
      <c r="L191" s="804"/>
    </row>
    <row r="192" spans="1:14" x14ac:dyDescent="0.3">
      <c r="A192" s="676"/>
      <c r="B192" s="17" t="s">
        <v>19</v>
      </c>
      <c r="C192" s="19"/>
      <c r="D192" s="34"/>
      <c r="E192" s="537"/>
      <c r="F192" s="571"/>
      <c r="G192" s="412"/>
      <c r="H192" s="574"/>
      <c r="J192" s="716"/>
      <c r="L192" s="804"/>
    </row>
    <row r="193" spans="1:14" x14ac:dyDescent="0.3">
      <c r="A193" s="676">
        <v>44526</v>
      </c>
      <c r="B193" s="17" t="s">
        <v>14</v>
      </c>
      <c r="C193" s="14" t="s">
        <v>7</v>
      </c>
      <c r="D193" s="34"/>
      <c r="E193" s="549" t="s">
        <v>0</v>
      </c>
      <c r="F193" s="533" t="s">
        <v>1</v>
      </c>
      <c r="G193" s="582"/>
      <c r="H193" s="58"/>
      <c r="J193" s="723" t="s">
        <v>60</v>
      </c>
      <c r="L193" s="800"/>
      <c r="N193" s="1" t="s">
        <v>39</v>
      </c>
    </row>
    <row r="194" spans="1:14" x14ac:dyDescent="0.3">
      <c r="A194" s="676"/>
      <c r="B194" s="17" t="s">
        <v>15</v>
      </c>
      <c r="C194" s="13" t="s">
        <v>8</v>
      </c>
      <c r="D194" s="34"/>
      <c r="E194" s="549"/>
      <c r="F194" s="533"/>
      <c r="G194" s="582"/>
      <c r="H194" s="58"/>
      <c r="J194" s="723"/>
      <c r="L194" s="800"/>
    </row>
    <row r="195" spans="1:14" x14ac:dyDescent="0.3">
      <c r="A195" s="676"/>
      <c r="B195" s="17" t="s">
        <v>16</v>
      </c>
      <c r="C195" s="16" t="s">
        <v>24</v>
      </c>
      <c r="D195" s="33"/>
      <c r="E195" s="551" t="s">
        <v>2</v>
      </c>
      <c r="F195" s="725" t="s">
        <v>4</v>
      </c>
      <c r="G195" s="565" t="s">
        <v>20</v>
      </c>
      <c r="H195" s="55"/>
      <c r="J195" s="716"/>
      <c r="L195" s="804"/>
    </row>
    <row r="196" spans="1:14" x14ac:dyDescent="0.3">
      <c r="A196" s="676"/>
      <c r="B196" s="17" t="s">
        <v>17</v>
      </c>
      <c r="C196" s="5" t="s">
        <v>6</v>
      </c>
      <c r="D196" s="35"/>
      <c r="E196" s="551"/>
      <c r="F196" s="725"/>
      <c r="G196" s="565"/>
      <c r="H196" s="55"/>
      <c r="J196" s="716"/>
      <c r="L196" s="804"/>
    </row>
    <row r="197" spans="1:14" x14ac:dyDescent="0.3">
      <c r="A197" s="676"/>
      <c r="B197" s="17" t="s">
        <v>18</v>
      </c>
      <c r="C197" s="4" t="s">
        <v>9</v>
      </c>
      <c r="D197" s="35"/>
      <c r="E197" s="537" t="s">
        <v>5</v>
      </c>
      <c r="F197" s="571" t="s">
        <v>23</v>
      </c>
      <c r="G197" s="412" t="s">
        <v>22</v>
      </c>
      <c r="H197" s="574" t="s">
        <v>56</v>
      </c>
      <c r="J197" s="716"/>
      <c r="L197" s="804"/>
    </row>
    <row r="198" spans="1:14" x14ac:dyDescent="0.3">
      <c r="A198" s="676"/>
      <c r="B198" s="17" t="s">
        <v>19</v>
      </c>
      <c r="C198" s="7"/>
      <c r="D198" s="35"/>
      <c r="E198" s="537"/>
      <c r="F198" s="571"/>
      <c r="G198" s="412"/>
      <c r="H198" s="574"/>
      <c r="J198" s="716"/>
      <c r="L198" s="804"/>
    </row>
    <row r="199" spans="1:14" x14ac:dyDescent="0.3">
      <c r="E199" s="57"/>
      <c r="F199" s="57"/>
      <c r="G199" s="57"/>
      <c r="H199" s="58"/>
      <c r="L199" s="73"/>
    </row>
    <row r="200" spans="1:14" x14ac:dyDescent="0.3">
      <c r="A200" s="675"/>
      <c r="B200" s="675"/>
      <c r="C200" s="675"/>
      <c r="D200" s="675"/>
      <c r="E200" s="711" t="s">
        <v>21</v>
      </c>
      <c r="F200" s="711"/>
      <c r="G200" s="711"/>
      <c r="H200" s="59"/>
      <c r="J200" s="557" t="s">
        <v>10</v>
      </c>
      <c r="L200" s="805"/>
    </row>
    <row r="201" spans="1:14" x14ac:dyDescent="0.3">
      <c r="A201" s="675"/>
      <c r="B201" s="675"/>
      <c r="C201" s="675"/>
      <c r="D201" s="675"/>
      <c r="E201" s="711"/>
      <c r="F201" s="711"/>
      <c r="G201" s="711"/>
      <c r="H201" s="59"/>
      <c r="J201" s="557"/>
      <c r="L201" s="805"/>
      <c r="N201" s="1" t="s">
        <v>47</v>
      </c>
    </row>
    <row r="202" spans="1:14" x14ac:dyDescent="0.3">
      <c r="A202" s="676">
        <v>44529</v>
      </c>
      <c r="B202" s="17" t="s">
        <v>14</v>
      </c>
      <c r="C202" s="14" t="s">
        <v>7</v>
      </c>
      <c r="D202" s="729"/>
      <c r="E202" s="549" t="s">
        <v>0</v>
      </c>
      <c r="F202" s="533" t="s">
        <v>1</v>
      </c>
      <c r="G202" s="537" t="s">
        <v>5</v>
      </c>
      <c r="H202" s="60"/>
      <c r="J202" s="412" t="s">
        <v>22</v>
      </c>
      <c r="L202" s="800"/>
    </row>
    <row r="203" spans="1:14" x14ac:dyDescent="0.3">
      <c r="A203" s="676"/>
      <c r="B203" s="17" t="s">
        <v>15</v>
      </c>
      <c r="C203" s="13" t="s">
        <v>8</v>
      </c>
      <c r="D203" s="729"/>
      <c r="E203" s="549"/>
      <c r="F203" s="533"/>
      <c r="G203" s="537"/>
      <c r="H203" s="60"/>
      <c r="J203" s="412"/>
      <c r="L203" s="800"/>
      <c r="N203" s="1" t="s">
        <v>77</v>
      </c>
    </row>
    <row r="204" spans="1:14" x14ac:dyDescent="0.3">
      <c r="A204" s="676"/>
      <c r="B204" s="17" t="s">
        <v>16</v>
      </c>
      <c r="C204" s="15" t="s">
        <v>27</v>
      </c>
      <c r="D204" s="729"/>
      <c r="E204" s="551" t="s">
        <v>2</v>
      </c>
      <c r="F204" s="725" t="s">
        <v>4</v>
      </c>
      <c r="G204" s="565" t="s">
        <v>20</v>
      </c>
      <c r="H204" s="55"/>
      <c r="J204" s="716"/>
      <c r="L204" s="804"/>
    </row>
    <row r="205" spans="1:14" x14ac:dyDescent="0.3">
      <c r="A205" s="676"/>
      <c r="B205" s="17" t="s">
        <v>17</v>
      </c>
      <c r="C205" s="4" t="s">
        <v>9</v>
      </c>
      <c r="D205" s="729"/>
      <c r="E205" s="551"/>
      <c r="F205" s="725"/>
      <c r="G205" s="565"/>
      <c r="H205" s="55"/>
      <c r="J205" s="716"/>
      <c r="L205" s="804"/>
    </row>
    <row r="206" spans="1:14" x14ac:dyDescent="0.3">
      <c r="A206" s="676"/>
      <c r="B206" s="17" t="s">
        <v>18</v>
      </c>
      <c r="C206" s="5" t="s">
        <v>6</v>
      </c>
      <c r="D206" s="33"/>
      <c r="E206" s="582"/>
      <c r="F206" s="571" t="s">
        <v>23</v>
      </c>
      <c r="G206" s="582"/>
      <c r="H206" s="574" t="s">
        <v>57</v>
      </c>
      <c r="J206" s="716"/>
      <c r="L206" s="804"/>
    </row>
    <row r="207" spans="1:14" x14ac:dyDescent="0.3">
      <c r="A207" s="676"/>
      <c r="B207" s="17" t="s">
        <v>19</v>
      </c>
      <c r="C207" s="7"/>
      <c r="D207" s="33"/>
      <c r="E207" s="582"/>
      <c r="F207" s="571"/>
      <c r="G207" s="582"/>
      <c r="H207" s="574"/>
      <c r="J207" s="716"/>
      <c r="L207" s="804"/>
    </row>
    <row r="208" spans="1:14" x14ac:dyDescent="0.3">
      <c r="A208" s="676">
        <v>44530</v>
      </c>
      <c r="B208" s="17" t="s">
        <v>14</v>
      </c>
      <c r="C208" s="14" t="s">
        <v>7</v>
      </c>
      <c r="D208" s="34"/>
      <c r="E208" s="549" t="s">
        <v>0</v>
      </c>
      <c r="F208" s="533" t="s">
        <v>1</v>
      </c>
      <c r="G208" s="537" t="s">
        <v>5</v>
      </c>
      <c r="H208" s="60"/>
      <c r="J208" s="412" t="s">
        <v>22</v>
      </c>
      <c r="L208" s="800"/>
    </row>
    <row r="209" spans="1:14" x14ac:dyDescent="0.3">
      <c r="A209" s="676"/>
      <c r="B209" s="17" t="s">
        <v>15</v>
      </c>
      <c r="C209" s="13" t="s">
        <v>8</v>
      </c>
      <c r="D209" s="34"/>
      <c r="E209" s="549"/>
      <c r="F209" s="533"/>
      <c r="G209" s="537"/>
      <c r="H209" s="60"/>
      <c r="J209" s="412"/>
      <c r="L209" s="800"/>
    </row>
    <row r="210" spans="1:14" x14ac:dyDescent="0.3">
      <c r="A210" s="676"/>
      <c r="B210" s="17" t="s">
        <v>16</v>
      </c>
      <c r="C210" s="15" t="s">
        <v>27</v>
      </c>
      <c r="D210" s="34"/>
      <c r="E210" s="551" t="s">
        <v>2</v>
      </c>
      <c r="F210" s="725" t="s">
        <v>4</v>
      </c>
      <c r="G210" s="565" t="s">
        <v>20</v>
      </c>
      <c r="H210" s="55"/>
      <c r="J210" s="716"/>
      <c r="L210" s="804"/>
    </row>
    <row r="211" spans="1:14" x14ac:dyDescent="0.3">
      <c r="A211" s="676"/>
      <c r="B211" s="17" t="s">
        <v>17</v>
      </c>
      <c r="C211" s="4" t="s">
        <v>9</v>
      </c>
      <c r="D211" s="34"/>
      <c r="E211" s="551"/>
      <c r="F211" s="725"/>
      <c r="G211" s="565"/>
      <c r="H211" s="55"/>
      <c r="J211" s="716"/>
      <c r="L211" s="804"/>
    </row>
    <row r="212" spans="1:14" x14ac:dyDescent="0.3">
      <c r="A212" s="676"/>
      <c r="B212" s="17" t="s">
        <v>18</v>
      </c>
      <c r="C212" s="16" t="s">
        <v>24</v>
      </c>
      <c r="D212" s="34"/>
      <c r="E212" s="582"/>
      <c r="F212" s="571" t="s">
        <v>23</v>
      </c>
      <c r="G212" s="718" t="s">
        <v>3</v>
      </c>
      <c r="H212" s="574" t="s">
        <v>56</v>
      </c>
      <c r="J212" s="716"/>
      <c r="L212" s="804"/>
    </row>
    <row r="213" spans="1:14" x14ac:dyDescent="0.3">
      <c r="A213" s="676"/>
      <c r="B213" s="17" t="s">
        <v>19</v>
      </c>
      <c r="C213" s="7"/>
      <c r="D213" s="34"/>
      <c r="E213" s="582"/>
      <c r="F213" s="571"/>
      <c r="G213" s="718"/>
      <c r="H213" s="574"/>
      <c r="J213" s="716"/>
      <c r="L213" s="804"/>
    </row>
    <row r="214" spans="1:14" x14ac:dyDescent="0.3">
      <c r="A214" s="676">
        <v>44531</v>
      </c>
      <c r="B214" s="17" t="s">
        <v>14</v>
      </c>
      <c r="C214" s="14" t="s">
        <v>7</v>
      </c>
      <c r="D214" s="34"/>
      <c r="E214" s="549" t="s">
        <v>0</v>
      </c>
      <c r="F214" s="533" t="s">
        <v>1</v>
      </c>
      <c r="G214" s="582"/>
      <c r="H214" s="56"/>
      <c r="J214" s="485" t="s">
        <v>22</v>
      </c>
      <c r="L214" s="800"/>
    </row>
    <row r="215" spans="1:14" x14ac:dyDescent="0.3">
      <c r="A215" s="676"/>
      <c r="B215" s="17" t="s">
        <v>15</v>
      </c>
      <c r="C215" s="13" t="s">
        <v>8</v>
      </c>
      <c r="D215" s="34"/>
      <c r="E215" s="549"/>
      <c r="F215" s="533"/>
      <c r="G215" s="582"/>
      <c r="H215" s="56"/>
      <c r="J215" s="485"/>
      <c r="L215" s="800"/>
    </row>
    <row r="216" spans="1:14" x14ac:dyDescent="0.3">
      <c r="A216" s="676"/>
      <c r="B216" s="17" t="s">
        <v>16</v>
      </c>
      <c r="C216" s="15" t="s">
        <v>27</v>
      </c>
      <c r="D216" s="33"/>
      <c r="E216" s="551" t="s">
        <v>2</v>
      </c>
      <c r="F216" s="725" t="s">
        <v>4</v>
      </c>
      <c r="G216" s="565" t="s">
        <v>20</v>
      </c>
      <c r="H216" s="55"/>
      <c r="J216" s="723" t="s">
        <v>60</v>
      </c>
      <c r="L216" s="804"/>
    </row>
    <row r="217" spans="1:14" x14ac:dyDescent="0.3">
      <c r="A217" s="676"/>
      <c r="B217" s="17" t="s">
        <v>17</v>
      </c>
      <c r="C217" s="4" t="s">
        <v>9</v>
      </c>
      <c r="D217" s="34"/>
      <c r="E217" s="551"/>
      <c r="F217" s="725"/>
      <c r="G217" s="565"/>
      <c r="H217" s="55"/>
      <c r="J217" s="723"/>
      <c r="L217" s="804"/>
      <c r="N217" s="1" t="s">
        <v>48</v>
      </c>
    </row>
    <row r="218" spans="1:14" x14ac:dyDescent="0.3">
      <c r="A218" s="676"/>
      <c r="B218" s="17" t="s">
        <v>18</v>
      </c>
      <c r="C218" s="5" t="s">
        <v>6</v>
      </c>
      <c r="D218" s="34"/>
      <c r="E218" s="582"/>
      <c r="F218" s="571" t="s">
        <v>23</v>
      </c>
      <c r="G218" s="718" t="s">
        <v>3</v>
      </c>
      <c r="H218" s="574" t="s">
        <v>57</v>
      </c>
      <c r="J218" s="716"/>
      <c r="L218" s="804"/>
    </row>
    <row r="219" spans="1:14" x14ac:dyDescent="0.3">
      <c r="A219" s="676"/>
      <c r="B219" s="17" t="s">
        <v>19</v>
      </c>
      <c r="C219" s="19"/>
      <c r="D219" s="34"/>
      <c r="E219" s="582"/>
      <c r="F219" s="571"/>
      <c r="G219" s="718"/>
      <c r="H219" s="574"/>
      <c r="J219" s="716"/>
      <c r="L219" s="804"/>
    </row>
    <row r="220" spans="1:14" x14ac:dyDescent="0.3">
      <c r="A220" s="676">
        <v>44532</v>
      </c>
      <c r="B220" s="17" t="s">
        <v>14</v>
      </c>
      <c r="C220" s="14" t="s">
        <v>7</v>
      </c>
      <c r="D220" s="34"/>
      <c r="E220" s="549" t="s">
        <v>0</v>
      </c>
      <c r="F220" s="533" t="s">
        <v>1</v>
      </c>
      <c r="G220" s="582"/>
      <c r="H220" s="58"/>
      <c r="J220" s="723" t="s">
        <v>60</v>
      </c>
      <c r="L220" s="800"/>
    </row>
    <row r="221" spans="1:14" x14ac:dyDescent="0.3">
      <c r="A221" s="676"/>
      <c r="B221" s="17" t="s">
        <v>15</v>
      </c>
      <c r="C221" s="13" t="s">
        <v>8</v>
      </c>
      <c r="D221" s="33"/>
      <c r="E221" s="549"/>
      <c r="F221" s="533"/>
      <c r="G221" s="582"/>
      <c r="H221" s="58"/>
      <c r="J221" s="723"/>
      <c r="L221" s="800"/>
    </row>
    <row r="222" spans="1:14" x14ac:dyDescent="0.3">
      <c r="A222" s="676"/>
      <c r="B222" s="17" t="s">
        <v>16</v>
      </c>
      <c r="C222" s="15" t="s">
        <v>27</v>
      </c>
      <c r="D222" s="33"/>
      <c r="E222" s="551" t="s">
        <v>2</v>
      </c>
      <c r="F222" s="725" t="s">
        <v>4</v>
      </c>
      <c r="G222" s="565" t="s">
        <v>20</v>
      </c>
      <c r="H222" s="55"/>
      <c r="J222" s="716"/>
      <c r="L222" s="804"/>
    </row>
    <row r="223" spans="1:14" x14ac:dyDescent="0.3">
      <c r="A223" s="676"/>
      <c r="B223" s="17" t="s">
        <v>17</v>
      </c>
      <c r="C223" s="5" t="s">
        <v>6</v>
      </c>
      <c r="D223" s="34"/>
      <c r="E223" s="551"/>
      <c r="F223" s="725"/>
      <c r="G223" s="565"/>
      <c r="H223" s="55"/>
      <c r="J223" s="716"/>
      <c r="L223" s="804"/>
      <c r="N223" s="1" t="s">
        <v>35</v>
      </c>
    </row>
    <row r="224" spans="1:14" x14ac:dyDescent="0.3">
      <c r="A224" s="676"/>
      <c r="B224" s="17" t="s">
        <v>18</v>
      </c>
      <c r="C224" s="2" t="s">
        <v>33</v>
      </c>
      <c r="D224" s="34"/>
      <c r="E224" s="537" t="s">
        <v>5</v>
      </c>
      <c r="F224" s="571" t="s">
        <v>23</v>
      </c>
      <c r="G224" s="412" t="s">
        <v>22</v>
      </c>
      <c r="H224" s="574" t="s">
        <v>56</v>
      </c>
      <c r="J224" s="716"/>
      <c r="L224" s="804"/>
    </row>
    <row r="225" spans="1:14" x14ac:dyDescent="0.3">
      <c r="A225" s="676"/>
      <c r="B225" s="17" t="s">
        <v>19</v>
      </c>
      <c r="C225" s="19"/>
      <c r="D225" s="34"/>
      <c r="E225" s="537"/>
      <c r="F225" s="571"/>
      <c r="G225" s="412"/>
      <c r="H225" s="574"/>
      <c r="J225" s="716"/>
      <c r="L225" s="804"/>
    </row>
    <row r="226" spans="1:14" x14ac:dyDescent="0.3">
      <c r="A226" s="676">
        <v>44533</v>
      </c>
      <c r="B226" s="17" t="s">
        <v>14</v>
      </c>
      <c r="C226" s="14" t="s">
        <v>7</v>
      </c>
      <c r="D226" s="34"/>
      <c r="E226" s="549" t="s">
        <v>0</v>
      </c>
      <c r="F226" s="725" t="s">
        <v>4</v>
      </c>
      <c r="G226" s="582"/>
      <c r="H226" s="54"/>
      <c r="J226" s="80" t="s">
        <v>60</v>
      </c>
      <c r="L226" s="800"/>
    </row>
    <row r="227" spans="1:14" x14ac:dyDescent="0.3">
      <c r="A227" s="676"/>
      <c r="B227" s="17" t="s">
        <v>15</v>
      </c>
      <c r="C227" s="13"/>
      <c r="D227" s="34"/>
      <c r="E227" s="549"/>
      <c r="F227" s="725"/>
      <c r="G227" s="582"/>
      <c r="H227" s="54"/>
      <c r="J227" s="78" t="s">
        <v>2</v>
      </c>
      <c r="L227" s="800"/>
    </row>
    <row r="228" spans="1:14" x14ac:dyDescent="0.3">
      <c r="A228" s="676"/>
      <c r="B228" s="17" t="s">
        <v>16</v>
      </c>
      <c r="C228" s="16" t="s">
        <v>24</v>
      </c>
      <c r="D228" s="33"/>
      <c r="E228" s="582"/>
      <c r="F228" s="582"/>
      <c r="G228" s="565" t="s">
        <v>20</v>
      </c>
      <c r="H228" s="55"/>
      <c r="J228" s="77" t="s">
        <v>1</v>
      </c>
      <c r="L228" s="804"/>
    </row>
    <row r="229" spans="1:14" x14ac:dyDescent="0.3">
      <c r="A229" s="676"/>
      <c r="B229" s="17" t="s">
        <v>17</v>
      </c>
      <c r="C229" s="5"/>
      <c r="D229" s="35"/>
      <c r="E229" s="582"/>
      <c r="F229" s="582"/>
      <c r="G229" s="565"/>
      <c r="H229" s="55"/>
      <c r="J229" s="79" t="s">
        <v>22</v>
      </c>
      <c r="L229" s="804"/>
      <c r="N229" s="1" t="s">
        <v>41</v>
      </c>
    </row>
    <row r="230" spans="1:14" x14ac:dyDescent="0.3">
      <c r="A230" s="676"/>
      <c r="B230" s="17" t="s">
        <v>18</v>
      </c>
      <c r="C230" s="7"/>
      <c r="D230" s="35"/>
      <c r="E230" s="537" t="s">
        <v>5</v>
      </c>
      <c r="F230" s="582"/>
      <c r="G230" s="582"/>
      <c r="H230" s="574" t="s">
        <v>76</v>
      </c>
      <c r="J230" s="76" t="s">
        <v>23</v>
      </c>
      <c r="L230" s="804"/>
      <c r="N230" s="1" t="s">
        <v>45</v>
      </c>
    </row>
    <row r="231" spans="1:14" x14ac:dyDescent="0.3">
      <c r="A231" s="676"/>
      <c r="B231" s="17" t="s">
        <v>19</v>
      </c>
      <c r="C231" s="7"/>
      <c r="D231" s="35"/>
      <c r="E231" s="537"/>
      <c r="F231" s="582"/>
      <c r="G231" s="582"/>
      <c r="H231" s="574"/>
      <c r="J231" s="79"/>
      <c r="L231" s="804"/>
    </row>
    <row r="232" spans="1:14" x14ac:dyDescent="0.3">
      <c r="E232" s="57"/>
      <c r="F232" s="57"/>
      <c r="G232" s="57"/>
      <c r="H232" s="58"/>
      <c r="L232" s="73"/>
    </row>
    <row r="233" spans="1:14" x14ac:dyDescent="0.3">
      <c r="A233" s="675"/>
      <c r="B233" s="675"/>
      <c r="C233" s="675"/>
      <c r="D233" s="675"/>
      <c r="E233" s="711" t="s">
        <v>21</v>
      </c>
      <c r="F233" s="711"/>
      <c r="G233" s="711"/>
      <c r="H233" s="711"/>
      <c r="J233" s="557" t="s">
        <v>10</v>
      </c>
      <c r="L233" s="805"/>
    </row>
    <row r="234" spans="1:14" x14ac:dyDescent="0.3">
      <c r="A234" s="675"/>
      <c r="B234" s="675"/>
      <c r="C234" s="675"/>
      <c r="D234" s="675"/>
      <c r="E234" s="711"/>
      <c r="F234" s="711"/>
      <c r="G234" s="711"/>
      <c r="H234" s="711"/>
      <c r="J234" s="557"/>
      <c r="L234" s="805"/>
    </row>
    <row r="235" spans="1:14" x14ac:dyDescent="0.3">
      <c r="A235" s="676">
        <v>44536</v>
      </c>
      <c r="B235" s="17" t="s">
        <v>14</v>
      </c>
      <c r="C235" s="14" t="s">
        <v>7</v>
      </c>
      <c r="D235" s="729"/>
      <c r="E235" s="549" t="s">
        <v>0</v>
      </c>
      <c r="F235" s="725" t="s">
        <v>4</v>
      </c>
      <c r="G235" s="582"/>
      <c r="H235" s="582"/>
      <c r="J235" s="537" t="s">
        <v>5</v>
      </c>
      <c r="L235" s="800"/>
    </row>
    <row r="236" spans="1:14" x14ac:dyDescent="0.3">
      <c r="A236" s="676"/>
      <c r="B236" s="17" t="s">
        <v>15</v>
      </c>
      <c r="C236" s="13" t="s">
        <v>8</v>
      </c>
      <c r="D236" s="729"/>
      <c r="E236" s="549"/>
      <c r="F236" s="725"/>
      <c r="G236" s="582"/>
      <c r="H236" s="582"/>
      <c r="J236" s="537"/>
      <c r="L236" s="800"/>
    </row>
    <row r="237" spans="1:14" x14ac:dyDescent="0.3">
      <c r="A237" s="676"/>
      <c r="B237" s="17" t="s">
        <v>16</v>
      </c>
      <c r="C237" s="15" t="s">
        <v>27</v>
      </c>
      <c r="D237" s="729"/>
      <c r="E237" s="551" t="s">
        <v>2</v>
      </c>
      <c r="F237" s="571" t="s">
        <v>23</v>
      </c>
      <c r="G237" s="565" t="s">
        <v>20</v>
      </c>
      <c r="H237" s="582"/>
      <c r="J237" s="533" t="s">
        <v>1</v>
      </c>
      <c r="L237" s="804"/>
    </row>
    <row r="238" spans="1:14" x14ac:dyDescent="0.3">
      <c r="A238" s="676"/>
      <c r="B238" s="17" t="s">
        <v>17</v>
      </c>
      <c r="C238" s="4"/>
      <c r="D238" s="729"/>
      <c r="E238" s="551"/>
      <c r="F238" s="571"/>
      <c r="G238" s="565"/>
      <c r="H238" s="582"/>
      <c r="J238" s="533"/>
      <c r="L238" s="804"/>
      <c r="N238" s="1" t="s">
        <v>42</v>
      </c>
    </row>
    <row r="239" spans="1:14" x14ac:dyDescent="0.3">
      <c r="A239" s="676"/>
      <c r="B239" s="17" t="s">
        <v>18</v>
      </c>
      <c r="C239" s="5"/>
      <c r="D239" s="33"/>
      <c r="E239" s="582"/>
      <c r="F239" s="582"/>
      <c r="G239" s="412" t="s">
        <v>22</v>
      </c>
      <c r="H239" s="574" t="s">
        <v>67</v>
      </c>
      <c r="J239" s="716"/>
      <c r="L239" s="804"/>
      <c r="N239" s="1" t="s">
        <v>45</v>
      </c>
    </row>
    <row r="240" spans="1:14" x14ac:dyDescent="0.3">
      <c r="A240" s="676"/>
      <c r="B240" s="17" t="s">
        <v>19</v>
      </c>
      <c r="C240" s="7"/>
      <c r="D240" s="33"/>
      <c r="E240" s="582"/>
      <c r="F240" s="582"/>
      <c r="G240" s="412"/>
      <c r="H240" s="574"/>
      <c r="J240" s="716"/>
      <c r="L240" s="804"/>
    </row>
    <row r="241" spans="1:16" x14ac:dyDescent="0.3">
      <c r="A241" s="676">
        <v>44537</v>
      </c>
      <c r="B241" s="17" t="s">
        <v>14</v>
      </c>
      <c r="C241" s="14" t="s">
        <v>7</v>
      </c>
      <c r="D241" s="34"/>
      <c r="E241" s="549" t="s">
        <v>0</v>
      </c>
      <c r="F241" s="582"/>
      <c r="G241" s="537" t="s">
        <v>5</v>
      </c>
      <c r="H241" s="582"/>
      <c r="J241" s="721" t="s">
        <v>20</v>
      </c>
      <c r="L241" s="800"/>
    </row>
    <row r="242" spans="1:16" x14ac:dyDescent="0.3">
      <c r="A242" s="676"/>
      <c r="B242" s="17" t="s">
        <v>15</v>
      </c>
      <c r="C242" s="13" t="s">
        <v>8</v>
      </c>
      <c r="D242" s="34"/>
      <c r="E242" s="549"/>
      <c r="F242" s="582"/>
      <c r="G242" s="537"/>
      <c r="H242" s="582"/>
      <c r="J242" s="721"/>
      <c r="L242" s="800"/>
    </row>
    <row r="243" spans="1:16" x14ac:dyDescent="0.3">
      <c r="A243" s="676"/>
      <c r="B243" s="17" t="s">
        <v>16</v>
      </c>
      <c r="C243" s="15" t="s">
        <v>27</v>
      </c>
      <c r="D243" s="34"/>
      <c r="E243" s="551" t="s">
        <v>2</v>
      </c>
      <c r="F243" s="571" t="s">
        <v>23</v>
      </c>
      <c r="G243" s="582"/>
      <c r="H243" s="582"/>
      <c r="J243" s="533" t="s">
        <v>1</v>
      </c>
      <c r="L243" s="804"/>
    </row>
    <row r="244" spans="1:16" x14ac:dyDescent="0.3">
      <c r="A244" s="676"/>
      <c r="B244" s="17" t="s">
        <v>17</v>
      </c>
      <c r="C244" s="81"/>
      <c r="D244" s="34"/>
      <c r="E244" s="551"/>
      <c r="F244" s="571"/>
      <c r="G244" s="582"/>
      <c r="H244" s="582"/>
      <c r="J244" s="533"/>
      <c r="L244" s="804"/>
    </row>
    <row r="245" spans="1:16" x14ac:dyDescent="0.3">
      <c r="A245" s="676"/>
      <c r="B245" s="17" t="s">
        <v>18</v>
      </c>
      <c r="C245" s="5"/>
      <c r="D245" s="34"/>
      <c r="E245" s="582"/>
      <c r="F245" s="725" t="s">
        <v>4</v>
      </c>
      <c r="G245" s="412" t="s">
        <v>22</v>
      </c>
      <c r="H245" s="574" t="s">
        <v>67</v>
      </c>
      <c r="J245" s="716"/>
      <c r="L245" s="804"/>
    </row>
    <row r="246" spans="1:16" x14ac:dyDescent="0.3">
      <c r="A246" s="676"/>
      <c r="B246" s="17" t="s">
        <v>19</v>
      </c>
      <c r="C246" s="7"/>
      <c r="D246" s="34"/>
      <c r="E246" s="582"/>
      <c r="F246" s="725"/>
      <c r="G246" s="412"/>
      <c r="H246" s="574"/>
      <c r="J246" s="716"/>
      <c r="L246" s="804"/>
    </row>
    <row r="247" spans="1:16" x14ac:dyDescent="0.3">
      <c r="A247" s="676">
        <v>44538</v>
      </c>
      <c r="B247" s="17" t="s">
        <v>14</v>
      </c>
      <c r="C247" s="14" t="s">
        <v>7</v>
      </c>
      <c r="D247" s="34"/>
      <c r="E247" s="549" t="s">
        <v>0</v>
      </c>
      <c r="F247" s="533" t="s">
        <v>1</v>
      </c>
      <c r="G247" s="552" t="s">
        <v>60</v>
      </c>
      <c r="H247" s="678" t="s">
        <v>51</v>
      </c>
      <c r="J247" s="721" t="s">
        <v>20</v>
      </c>
      <c r="L247" s="800"/>
    </row>
    <row r="248" spans="1:16" x14ac:dyDescent="0.3">
      <c r="A248" s="676"/>
      <c r="B248" s="17" t="s">
        <v>15</v>
      </c>
      <c r="C248" s="13" t="s">
        <v>8</v>
      </c>
      <c r="D248" s="34"/>
      <c r="E248" s="549"/>
      <c r="F248" s="533"/>
      <c r="G248" s="552"/>
      <c r="H248" s="678"/>
      <c r="J248" s="721"/>
      <c r="L248" s="800"/>
      <c r="N248" s="1" t="s">
        <v>49</v>
      </c>
    </row>
    <row r="249" spans="1:16" x14ac:dyDescent="0.3">
      <c r="A249" s="676"/>
      <c r="B249" s="17" t="s">
        <v>16</v>
      </c>
      <c r="C249" s="15" t="s">
        <v>27</v>
      </c>
      <c r="D249" s="33"/>
      <c r="E249" s="551" t="s">
        <v>2</v>
      </c>
      <c r="F249" s="725" t="s">
        <v>4</v>
      </c>
      <c r="G249" s="582"/>
      <c r="H249" s="582"/>
      <c r="J249" s="716"/>
      <c r="L249" s="804"/>
    </row>
    <row r="250" spans="1:16" x14ac:dyDescent="0.3">
      <c r="A250" s="676"/>
      <c r="B250" s="17" t="s">
        <v>17</v>
      </c>
      <c r="C250" s="4"/>
      <c r="D250" s="34"/>
      <c r="E250" s="551"/>
      <c r="F250" s="725"/>
      <c r="G250" s="582"/>
      <c r="H250" s="582"/>
      <c r="J250" s="716"/>
      <c r="L250" s="804"/>
    </row>
    <row r="251" spans="1:16" x14ac:dyDescent="0.3">
      <c r="A251" s="676"/>
      <c r="B251" s="17" t="s">
        <v>18</v>
      </c>
      <c r="C251" s="16" t="s">
        <v>24</v>
      </c>
      <c r="D251" s="34"/>
      <c r="E251" s="582"/>
      <c r="F251" s="571" t="s">
        <v>23</v>
      </c>
      <c r="G251" s="412" t="s">
        <v>22</v>
      </c>
      <c r="H251" s="578" t="s">
        <v>64</v>
      </c>
      <c r="J251" s="716"/>
      <c r="L251" s="804"/>
      <c r="P251" s="46"/>
    </row>
    <row r="252" spans="1:16" x14ac:dyDescent="0.3">
      <c r="A252" s="676"/>
      <c r="B252" s="17" t="s">
        <v>19</v>
      </c>
      <c r="C252" s="19"/>
      <c r="D252" s="34"/>
      <c r="E252" s="582"/>
      <c r="F252" s="571"/>
      <c r="G252" s="412"/>
      <c r="H252" s="578"/>
      <c r="J252" s="716"/>
      <c r="L252" s="804"/>
      <c r="P252" s="47"/>
    </row>
    <row r="253" spans="1:16" x14ac:dyDescent="0.3">
      <c r="A253" s="676">
        <v>44539</v>
      </c>
      <c r="B253" s="17" t="s">
        <v>14</v>
      </c>
      <c r="C253" s="14" t="s">
        <v>7</v>
      </c>
      <c r="D253" s="34"/>
      <c r="E253" s="549" t="s">
        <v>0</v>
      </c>
      <c r="F253" s="533" t="s">
        <v>1</v>
      </c>
      <c r="G253" s="582"/>
      <c r="H253" s="678" t="s">
        <v>51</v>
      </c>
      <c r="J253" s="721" t="s">
        <v>20</v>
      </c>
      <c r="L253" s="800"/>
      <c r="P253" s="714"/>
    </row>
    <row r="254" spans="1:16" x14ac:dyDescent="0.3">
      <c r="A254" s="676"/>
      <c r="B254" s="17" t="s">
        <v>15</v>
      </c>
      <c r="C254" s="13" t="s">
        <v>8</v>
      </c>
      <c r="D254" s="33"/>
      <c r="E254" s="549"/>
      <c r="F254" s="533"/>
      <c r="G254" s="582"/>
      <c r="H254" s="678"/>
      <c r="J254" s="721"/>
      <c r="L254" s="800"/>
      <c r="P254" s="715"/>
    </row>
    <row r="255" spans="1:16" x14ac:dyDescent="0.3">
      <c r="A255" s="676"/>
      <c r="B255" s="17" t="s">
        <v>16</v>
      </c>
      <c r="C255" s="15" t="s">
        <v>27</v>
      </c>
      <c r="D255" s="33"/>
      <c r="E255" s="551" t="s">
        <v>2</v>
      </c>
      <c r="F255" s="725" t="s">
        <v>4</v>
      </c>
      <c r="G255" s="582"/>
      <c r="H255" s="582"/>
      <c r="J255" s="723" t="s">
        <v>60</v>
      </c>
      <c r="L255" s="804"/>
      <c r="P255" s="46"/>
    </row>
    <row r="256" spans="1:16" x14ac:dyDescent="0.3">
      <c r="A256" s="676"/>
      <c r="B256" s="17" t="s">
        <v>17</v>
      </c>
      <c r="C256" s="5" t="s">
        <v>6</v>
      </c>
      <c r="D256" s="34"/>
      <c r="E256" s="551"/>
      <c r="F256" s="725"/>
      <c r="G256" s="582"/>
      <c r="H256" s="582"/>
      <c r="J256" s="723"/>
      <c r="L256" s="804"/>
      <c r="N256" s="1" t="s">
        <v>46</v>
      </c>
    </row>
    <row r="257" spans="1:14" x14ac:dyDescent="0.3">
      <c r="A257" s="676"/>
      <c r="B257" s="17" t="s">
        <v>18</v>
      </c>
      <c r="C257" s="2" t="s">
        <v>33</v>
      </c>
      <c r="D257" s="34"/>
      <c r="E257" s="537" t="s">
        <v>79</v>
      </c>
      <c r="F257" s="571" t="s">
        <v>23</v>
      </c>
      <c r="G257" s="412" t="s">
        <v>22</v>
      </c>
      <c r="H257" s="578" t="s">
        <v>56</v>
      </c>
      <c r="J257" s="537" t="s">
        <v>80</v>
      </c>
      <c r="L257" s="804"/>
    </row>
    <row r="258" spans="1:14" x14ac:dyDescent="0.3">
      <c r="A258" s="676"/>
      <c r="B258" s="17" t="s">
        <v>19</v>
      </c>
      <c r="C258" s="19"/>
      <c r="D258" s="34"/>
      <c r="E258" s="537"/>
      <c r="F258" s="571"/>
      <c r="G258" s="412"/>
      <c r="H258" s="578"/>
      <c r="J258" s="537"/>
      <c r="L258" s="804"/>
    </row>
    <row r="259" spans="1:14" x14ac:dyDescent="0.3">
      <c r="A259" s="676">
        <v>44540</v>
      </c>
      <c r="B259" s="17" t="s">
        <v>14</v>
      </c>
      <c r="C259" s="14" t="s">
        <v>7</v>
      </c>
      <c r="D259" s="34"/>
      <c r="E259" s="549" t="s">
        <v>0</v>
      </c>
      <c r="F259" s="533" t="s">
        <v>1</v>
      </c>
      <c r="G259" s="582"/>
      <c r="H259" s="678" t="s">
        <v>51</v>
      </c>
      <c r="J259" s="721" t="s">
        <v>20</v>
      </c>
      <c r="L259" s="800"/>
    </row>
    <row r="260" spans="1:14" x14ac:dyDescent="0.3">
      <c r="A260" s="676"/>
      <c r="B260" s="17" t="s">
        <v>15</v>
      </c>
      <c r="C260" s="13" t="s">
        <v>8</v>
      </c>
      <c r="D260" s="34"/>
      <c r="E260" s="549"/>
      <c r="F260" s="533"/>
      <c r="G260" s="582"/>
      <c r="H260" s="678"/>
      <c r="J260" s="721"/>
      <c r="L260" s="800"/>
    </row>
    <row r="261" spans="1:14" x14ac:dyDescent="0.3">
      <c r="A261" s="676"/>
      <c r="B261" s="17" t="s">
        <v>16</v>
      </c>
      <c r="C261" s="16" t="s">
        <v>24</v>
      </c>
      <c r="D261" s="33"/>
      <c r="E261" s="551" t="s">
        <v>2</v>
      </c>
      <c r="F261" s="725" t="s">
        <v>4</v>
      </c>
      <c r="G261" s="582"/>
      <c r="H261" s="582"/>
      <c r="J261" s="723" t="s">
        <v>60</v>
      </c>
      <c r="L261" s="804"/>
    </row>
    <row r="262" spans="1:14" x14ac:dyDescent="0.3">
      <c r="A262" s="676"/>
      <c r="B262" s="17" t="s">
        <v>17</v>
      </c>
      <c r="C262" s="5" t="s">
        <v>6</v>
      </c>
      <c r="D262" s="35"/>
      <c r="E262" s="551"/>
      <c r="F262" s="725"/>
      <c r="G262" s="582"/>
      <c r="H262" s="582"/>
      <c r="J262" s="723"/>
      <c r="L262" s="804"/>
      <c r="N262" s="1" t="s">
        <v>39</v>
      </c>
    </row>
    <row r="263" spans="1:14" x14ac:dyDescent="0.3">
      <c r="A263" s="676"/>
      <c r="B263" s="17" t="s">
        <v>18</v>
      </c>
      <c r="C263" s="4" t="s">
        <v>9</v>
      </c>
      <c r="D263" s="35"/>
      <c r="E263" s="537" t="s">
        <v>5</v>
      </c>
      <c r="F263" s="571" t="s">
        <v>23</v>
      </c>
      <c r="G263" s="412" t="s">
        <v>22</v>
      </c>
      <c r="H263" s="578" t="s">
        <v>56</v>
      </c>
      <c r="J263" s="716"/>
      <c r="L263" s="804"/>
      <c r="N263" s="1" t="s">
        <v>84</v>
      </c>
    </row>
    <row r="264" spans="1:14" x14ac:dyDescent="0.3">
      <c r="A264" s="676"/>
      <c r="B264" s="17" t="s">
        <v>19</v>
      </c>
      <c r="C264" s="7"/>
      <c r="D264" s="35"/>
      <c r="E264" s="537"/>
      <c r="F264" s="571"/>
      <c r="G264" s="412"/>
      <c r="H264" s="578"/>
      <c r="J264" s="716"/>
      <c r="L264" s="804"/>
    </row>
    <row r="265" spans="1:14" x14ac:dyDescent="0.3">
      <c r="E265" s="57"/>
      <c r="F265" s="57"/>
      <c r="G265" s="57"/>
      <c r="H265" s="58"/>
      <c r="L265" s="73"/>
    </row>
    <row r="266" spans="1:14" x14ac:dyDescent="0.3">
      <c r="A266" s="675"/>
      <c r="B266" s="675"/>
      <c r="C266" s="675"/>
      <c r="D266" s="675"/>
      <c r="E266" s="711" t="s">
        <v>21</v>
      </c>
      <c r="F266" s="711"/>
      <c r="G266" s="711"/>
      <c r="H266" s="711"/>
      <c r="J266" s="557" t="s">
        <v>10</v>
      </c>
      <c r="L266" s="805"/>
    </row>
    <row r="267" spans="1:14" x14ac:dyDescent="0.3">
      <c r="A267" s="675"/>
      <c r="B267" s="675"/>
      <c r="C267" s="675"/>
      <c r="D267" s="675"/>
      <c r="E267" s="711"/>
      <c r="F267" s="711"/>
      <c r="G267" s="711"/>
      <c r="H267" s="711"/>
      <c r="J267" s="557"/>
      <c r="L267" s="805"/>
    </row>
    <row r="268" spans="1:14" x14ac:dyDescent="0.3">
      <c r="A268" s="676">
        <v>44543</v>
      </c>
      <c r="B268" s="17" t="s">
        <v>14</v>
      </c>
      <c r="C268" s="14" t="s">
        <v>7</v>
      </c>
      <c r="D268" s="729"/>
      <c r="E268" s="582"/>
      <c r="F268" s="533" t="s">
        <v>1</v>
      </c>
      <c r="G268" s="537" t="s">
        <v>5</v>
      </c>
      <c r="H268" s="678" t="s">
        <v>51</v>
      </c>
      <c r="J268" s="717" t="s">
        <v>23</v>
      </c>
      <c r="L268" s="800"/>
    </row>
    <row r="269" spans="1:14" x14ac:dyDescent="0.3">
      <c r="A269" s="676"/>
      <c r="B269" s="17" t="s">
        <v>15</v>
      </c>
      <c r="C269" s="13" t="s">
        <v>8</v>
      </c>
      <c r="D269" s="729"/>
      <c r="E269" s="582"/>
      <c r="F269" s="533"/>
      <c r="G269" s="537"/>
      <c r="H269" s="678"/>
      <c r="J269" s="717"/>
      <c r="L269" s="800"/>
    </row>
    <row r="270" spans="1:14" x14ac:dyDescent="0.3">
      <c r="A270" s="676"/>
      <c r="B270" s="17" t="s">
        <v>16</v>
      </c>
      <c r="C270" s="15" t="s">
        <v>27</v>
      </c>
      <c r="D270" s="729"/>
      <c r="E270" s="551" t="s">
        <v>2</v>
      </c>
      <c r="F270" s="725" t="s">
        <v>4</v>
      </c>
      <c r="G270" s="565" t="s">
        <v>20</v>
      </c>
      <c r="H270" s="679" t="s">
        <v>52</v>
      </c>
      <c r="J270" s="722" t="s">
        <v>0</v>
      </c>
      <c r="L270" s="804"/>
    </row>
    <row r="271" spans="1:14" x14ac:dyDescent="0.3">
      <c r="A271" s="676"/>
      <c r="B271" s="17" t="s">
        <v>17</v>
      </c>
      <c r="C271" s="4" t="s">
        <v>9</v>
      </c>
      <c r="D271" s="729"/>
      <c r="E271" s="551"/>
      <c r="F271" s="725"/>
      <c r="G271" s="565"/>
      <c r="H271" s="679"/>
      <c r="J271" s="722"/>
      <c r="L271" s="804"/>
      <c r="N271" s="1" t="s">
        <v>50</v>
      </c>
    </row>
    <row r="272" spans="1:14" x14ac:dyDescent="0.3">
      <c r="A272" s="676"/>
      <c r="B272" s="17" t="s">
        <v>18</v>
      </c>
      <c r="C272" s="5"/>
      <c r="D272" s="33"/>
      <c r="E272" s="582"/>
      <c r="F272" s="582"/>
      <c r="G272" s="412" t="s">
        <v>22</v>
      </c>
      <c r="H272" s="578" t="s">
        <v>64</v>
      </c>
      <c r="J272" s="716"/>
      <c r="L272" s="804"/>
    </row>
    <row r="273" spans="1:14" x14ac:dyDescent="0.3">
      <c r="A273" s="676"/>
      <c r="B273" s="17" t="s">
        <v>19</v>
      </c>
      <c r="C273" s="7"/>
      <c r="D273" s="33"/>
      <c r="E273" s="582"/>
      <c r="F273" s="582"/>
      <c r="G273" s="412"/>
      <c r="H273" s="578"/>
      <c r="J273" s="716"/>
      <c r="L273" s="804"/>
    </row>
    <row r="274" spans="1:14" x14ac:dyDescent="0.3">
      <c r="A274" s="676">
        <v>44544</v>
      </c>
      <c r="B274" s="17" t="s">
        <v>14</v>
      </c>
      <c r="C274" s="14" t="s">
        <v>7</v>
      </c>
      <c r="D274" s="34"/>
      <c r="E274" s="780"/>
      <c r="F274" s="533" t="s">
        <v>1</v>
      </c>
      <c r="G274" s="734" t="s">
        <v>5</v>
      </c>
      <c r="H274" s="678" t="s">
        <v>51</v>
      </c>
      <c r="J274" s="722" t="s">
        <v>0</v>
      </c>
      <c r="L274" s="800"/>
    </row>
    <row r="275" spans="1:14" x14ac:dyDescent="0.3">
      <c r="A275" s="676"/>
      <c r="B275" s="17" t="s">
        <v>15</v>
      </c>
      <c r="C275" s="13" t="s">
        <v>8</v>
      </c>
      <c r="D275" s="34"/>
      <c r="E275" s="780"/>
      <c r="F275" s="533"/>
      <c r="G275" s="734"/>
      <c r="H275" s="678"/>
      <c r="J275" s="722"/>
      <c r="L275" s="800"/>
      <c r="N275" s="1" t="s">
        <v>85</v>
      </c>
    </row>
    <row r="276" spans="1:14" x14ac:dyDescent="0.3">
      <c r="A276" s="676"/>
      <c r="B276" s="17" t="s">
        <v>16</v>
      </c>
      <c r="C276" s="15" t="s">
        <v>27</v>
      </c>
      <c r="D276" s="34"/>
      <c r="E276" s="551" t="s">
        <v>2</v>
      </c>
      <c r="F276" s="725" t="s">
        <v>4</v>
      </c>
      <c r="G276" s="565" t="s">
        <v>20</v>
      </c>
      <c r="H276" s="582"/>
      <c r="J276" s="412" t="s">
        <v>22</v>
      </c>
      <c r="L276" s="804"/>
      <c r="N276" s="1" t="s">
        <v>86</v>
      </c>
    </row>
    <row r="277" spans="1:14" x14ac:dyDescent="0.3">
      <c r="A277" s="676"/>
      <c r="B277" s="17" t="s">
        <v>17</v>
      </c>
      <c r="C277" s="4" t="s">
        <v>9</v>
      </c>
      <c r="D277" s="34"/>
      <c r="E277" s="551"/>
      <c r="F277" s="725"/>
      <c r="G277" s="565"/>
      <c r="H277" s="582"/>
      <c r="J277" s="412"/>
      <c r="L277" s="804"/>
      <c r="N277" s="1" t="s">
        <v>91</v>
      </c>
    </row>
    <row r="278" spans="1:14" x14ac:dyDescent="0.3">
      <c r="A278" s="676"/>
      <c r="B278" s="17" t="s">
        <v>18</v>
      </c>
      <c r="C278" s="5" t="s">
        <v>6</v>
      </c>
      <c r="D278" s="34"/>
      <c r="E278" s="582"/>
      <c r="F278" s="571" t="s">
        <v>23</v>
      </c>
      <c r="G278" s="716"/>
      <c r="H278" s="578" t="s">
        <v>57</v>
      </c>
      <c r="J278" s="716"/>
      <c r="L278" s="804"/>
    </row>
    <row r="279" spans="1:14" x14ac:dyDescent="0.3">
      <c r="A279" s="676"/>
      <c r="B279" s="17" t="s">
        <v>19</v>
      </c>
      <c r="C279" s="82" t="s">
        <v>87</v>
      </c>
      <c r="D279" s="34"/>
      <c r="E279" s="582"/>
      <c r="F279" s="571"/>
      <c r="G279" s="716"/>
      <c r="H279" s="578"/>
      <c r="J279" s="716"/>
      <c r="L279" s="804"/>
    </row>
    <row r="280" spans="1:14" x14ac:dyDescent="0.3">
      <c r="A280" s="676">
        <v>44545</v>
      </c>
      <c r="B280" s="17" t="s">
        <v>14</v>
      </c>
      <c r="C280" s="14" t="s">
        <v>7</v>
      </c>
      <c r="D280" s="34"/>
      <c r="E280" s="780"/>
      <c r="F280" s="533" t="s">
        <v>1</v>
      </c>
      <c r="G280" s="552" t="s">
        <v>60</v>
      </c>
      <c r="H280" s="678" t="s">
        <v>51</v>
      </c>
      <c r="J280" s="722" t="s">
        <v>0</v>
      </c>
      <c r="L280" s="800"/>
      <c r="N280" s="1" t="s">
        <v>78</v>
      </c>
    </row>
    <row r="281" spans="1:14" x14ac:dyDescent="0.3">
      <c r="A281" s="676"/>
      <c r="B281" s="17" t="s">
        <v>15</v>
      </c>
      <c r="C281" s="13" t="s">
        <v>8</v>
      </c>
      <c r="D281" s="34"/>
      <c r="E281" s="780"/>
      <c r="F281" s="533"/>
      <c r="G281" s="552"/>
      <c r="H281" s="678"/>
      <c r="J281" s="722"/>
      <c r="L281" s="800"/>
      <c r="N281" s="1" t="s">
        <v>83</v>
      </c>
    </row>
    <row r="282" spans="1:14" x14ac:dyDescent="0.3">
      <c r="A282" s="676"/>
      <c r="B282" s="17" t="s">
        <v>16</v>
      </c>
      <c r="C282" s="15" t="s">
        <v>27</v>
      </c>
      <c r="D282" s="33"/>
      <c r="E282" s="551" t="s">
        <v>2</v>
      </c>
      <c r="F282" s="725" t="s">
        <v>4</v>
      </c>
      <c r="G282" s="565" t="s">
        <v>20</v>
      </c>
      <c r="H282" s="679" t="s">
        <v>52</v>
      </c>
      <c r="J282" s="412" t="s">
        <v>22</v>
      </c>
      <c r="L282" s="804"/>
    </row>
    <row r="283" spans="1:14" x14ac:dyDescent="0.3">
      <c r="A283" s="676"/>
      <c r="B283" s="17" t="s">
        <v>17</v>
      </c>
      <c r="C283" s="4" t="s">
        <v>9</v>
      </c>
      <c r="D283" s="34"/>
      <c r="E283" s="551"/>
      <c r="F283" s="725"/>
      <c r="G283" s="565"/>
      <c r="H283" s="679"/>
      <c r="J283" s="412"/>
      <c r="L283" s="804"/>
    </row>
    <row r="284" spans="1:14" x14ac:dyDescent="0.3">
      <c r="A284" s="676"/>
      <c r="B284" s="17" t="s">
        <v>18</v>
      </c>
      <c r="C284" s="16"/>
      <c r="D284" s="34"/>
      <c r="E284" s="582"/>
      <c r="F284" s="571" t="s">
        <v>23</v>
      </c>
      <c r="G284" s="716"/>
      <c r="H284" s="578" t="s">
        <v>56</v>
      </c>
      <c r="J284" s="716"/>
      <c r="L284" s="804"/>
    </row>
    <row r="285" spans="1:14" x14ac:dyDescent="0.3">
      <c r="A285" s="676"/>
      <c r="B285" s="17" t="s">
        <v>19</v>
      </c>
      <c r="C285" s="5" t="s">
        <v>6</v>
      </c>
      <c r="D285" s="34"/>
      <c r="E285" s="582"/>
      <c r="F285" s="571"/>
      <c r="G285" s="716"/>
      <c r="H285" s="578"/>
      <c r="J285" s="716"/>
      <c r="L285" s="804"/>
    </row>
    <row r="286" spans="1:14" x14ac:dyDescent="0.3">
      <c r="A286" s="676">
        <v>44546</v>
      </c>
      <c r="B286" s="17" t="s">
        <v>14</v>
      </c>
      <c r="C286" s="14" t="s">
        <v>7</v>
      </c>
      <c r="D286" s="34"/>
      <c r="E286" s="780"/>
      <c r="F286" s="533" t="s">
        <v>1</v>
      </c>
      <c r="G286" s="552" t="s">
        <v>60</v>
      </c>
      <c r="H286" s="678" t="s">
        <v>51</v>
      </c>
      <c r="J286" s="722" t="s">
        <v>0</v>
      </c>
      <c r="L286" s="800"/>
      <c r="N286" s="1" t="s">
        <v>90</v>
      </c>
    </row>
    <row r="287" spans="1:14" x14ac:dyDescent="0.3">
      <c r="A287" s="676"/>
      <c r="B287" s="17" t="s">
        <v>15</v>
      </c>
      <c r="C287" s="13" t="s">
        <v>8</v>
      </c>
      <c r="D287" s="33"/>
      <c r="E287" s="780"/>
      <c r="F287" s="533"/>
      <c r="G287" s="552"/>
      <c r="H287" s="678"/>
      <c r="J287" s="722"/>
      <c r="L287" s="800"/>
    </row>
    <row r="288" spans="1:14" x14ac:dyDescent="0.3">
      <c r="A288" s="676"/>
      <c r="B288" s="17" t="s">
        <v>16</v>
      </c>
      <c r="C288" s="15" t="s">
        <v>27</v>
      </c>
      <c r="D288" s="33"/>
      <c r="E288" s="551" t="s">
        <v>2</v>
      </c>
      <c r="F288" s="725" t="s">
        <v>4</v>
      </c>
      <c r="G288" s="565" t="s">
        <v>20</v>
      </c>
      <c r="H288" s="679" t="s">
        <v>52</v>
      </c>
      <c r="J288" s="537" t="s">
        <v>5</v>
      </c>
      <c r="L288" s="804"/>
    </row>
    <row r="289" spans="1:12" x14ac:dyDescent="0.3">
      <c r="A289" s="676"/>
      <c r="B289" s="17" t="s">
        <v>17</v>
      </c>
      <c r="C289" s="4" t="s">
        <v>9</v>
      </c>
      <c r="D289" s="34"/>
      <c r="E289" s="551"/>
      <c r="F289" s="725"/>
      <c r="G289" s="565"/>
      <c r="H289" s="679"/>
      <c r="J289" s="537"/>
      <c r="L289" s="804"/>
    </row>
    <row r="290" spans="1:12" x14ac:dyDescent="0.3">
      <c r="A290" s="676"/>
      <c r="B290" s="17" t="s">
        <v>18</v>
      </c>
      <c r="C290" s="2" t="s">
        <v>33</v>
      </c>
      <c r="D290" s="34"/>
      <c r="E290" s="716"/>
      <c r="F290" s="571" t="s">
        <v>23</v>
      </c>
      <c r="G290" s="412" t="s">
        <v>22</v>
      </c>
      <c r="H290" s="578" t="s">
        <v>89</v>
      </c>
      <c r="J290" s="716"/>
      <c r="L290" s="804"/>
    </row>
    <row r="291" spans="1:12" x14ac:dyDescent="0.3">
      <c r="A291" s="676"/>
      <c r="B291" s="17" t="s">
        <v>19</v>
      </c>
      <c r="C291" s="83" t="s">
        <v>88</v>
      </c>
      <c r="D291" s="34"/>
      <c r="E291" s="716"/>
      <c r="F291" s="571"/>
      <c r="G291" s="412"/>
      <c r="H291" s="578"/>
      <c r="J291" s="716"/>
      <c r="L291" s="804"/>
    </row>
    <row r="292" spans="1:12" x14ac:dyDescent="0.3">
      <c r="A292" s="676">
        <v>44547</v>
      </c>
      <c r="B292" s="17" t="s">
        <v>14</v>
      </c>
      <c r="C292" s="14" t="s">
        <v>7</v>
      </c>
      <c r="D292" s="34"/>
      <c r="E292" s="780"/>
      <c r="F292" s="725" t="s">
        <v>4</v>
      </c>
      <c r="G292" s="552" t="s">
        <v>60</v>
      </c>
      <c r="H292" s="582"/>
      <c r="J292" s="84" t="s">
        <v>0</v>
      </c>
      <c r="L292" s="800"/>
    </row>
    <row r="293" spans="1:12" x14ac:dyDescent="0.3">
      <c r="A293" s="676"/>
      <c r="B293" s="17" t="s">
        <v>15</v>
      </c>
      <c r="C293" s="13" t="s">
        <v>8</v>
      </c>
      <c r="D293" s="34"/>
      <c r="E293" s="780"/>
      <c r="F293" s="725"/>
      <c r="G293" s="552"/>
      <c r="H293" s="582"/>
      <c r="J293" s="102" t="s">
        <v>5</v>
      </c>
      <c r="L293" s="800"/>
    </row>
    <row r="294" spans="1:12" x14ac:dyDescent="0.3">
      <c r="A294" s="676"/>
      <c r="B294" s="17" t="s">
        <v>16</v>
      </c>
      <c r="C294" s="16"/>
      <c r="D294" s="33"/>
      <c r="E294" s="551" t="s">
        <v>93</v>
      </c>
      <c r="F294" s="582"/>
      <c r="G294" s="582"/>
      <c r="H294" s="582"/>
      <c r="J294" s="103" t="s">
        <v>1</v>
      </c>
      <c r="L294" s="804"/>
    </row>
    <row r="295" spans="1:12" x14ac:dyDescent="0.3">
      <c r="A295" s="676"/>
      <c r="B295" s="17" t="s">
        <v>17</v>
      </c>
      <c r="C295" s="5"/>
      <c r="D295" s="35"/>
      <c r="E295" s="551"/>
      <c r="F295" s="582"/>
      <c r="G295" s="582"/>
      <c r="H295" s="582"/>
      <c r="J295" s="104" t="s">
        <v>20</v>
      </c>
      <c r="L295" s="804"/>
    </row>
    <row r="296" spans="1:12" x14ac:dyDescent="0.3">
      <c r="A296" s="676"/>
      <c r="B296" s="17" t="s">
        <v>18</v>
      </c>
      <c r="C296" s="4"/>
      <c r="D296" s="35"/>
      <c r="E296" s="582"/>
      <c r="F296" s="571" t="s">
        <v>23</v>
      </c>
      <c r="G296" s="412" t="s">
        <v>22</v>
      </c>
      <c r="H296" s="578" t="s">
        <v>92</v>
      </c>
      <c r="J296" s="106" t="s">
        <v>51</v>
      </c>
      <c r="L296" s="804"/>
    </row>
    <row r="297" spans="1:12" x14ac:dyDescent="0.3">
      <c r="A297" s="676"/>
      <c r="B297" s="17" t="s">
        <v>19</v>
      </c>
      <c r="C297" s="7"/>
      <c r="D297" s="35"/>
      <c r="E297" s="582"/>
      <c r="F297" s="571"/>
      <c r="G297" s="412"/>
      <c r="H297" s="578"/>
      <c r="J297" s="64" t="s">
        <v>94</v>
      </c>
      <c r="L297" s="804"/>
    </row>
    <row r="298" spans="1:12" x14ac:dyDescent="0.3">
      <c r="E298" s="57"/>
      <c r="F298" s="57"/>
      <c r="G298" s="57"/>
      <c r="H298" s="58"/>
      <c r="L298" s="73"/>
    </row>
    <row r="299" spans="1:12" x14ac:dyDescent="0.3">
      <c r="A299" s="674"/>
      <c r="B299" s="674"/>
      <c r="C299" s="674"/>
      <c r="D299" s="675"/>
      <c r="E299" s="711" t="s">
        <v>21</v>
      </c>
      <c r="F299" s="711"/>
      <c r="G299" s="711"/>
      <c r="H299" s="711"/>
      <c r="I299" s="32"/>
      <c r="J299" s="557" t="s">
        <v>10</v>
      </c>
      <c r="L299" s="805"/>
    </row>
    <row r="300" spans="1:12" x14ac:dyDescent="0.3">
      <c r="A300" s="675"/>
      <c r="B300" s="675"/>
      <c r="C300" s="675"/>
      <c r="D300" s="675"/>
      <c r="E300" s="711"/>
      <c r="F300" s="711"/>
      <c r="G300" s="711"/>
      <c r="H300" s="711"/>
      <c r="I300" s="32"/>
      <c r="J300" s="557"/>
      <c r="L300" s="805"/>
    </row>
    <row r="301" spans="1:12" x14ac:dyDescent="0.3">
      <c r="A301" s="676">
        <v>44550</v>
      </c>
      <c r="B301" s="17" t="s">
        <v>14</v>
      </c>
      <c r="C301" s="14" t="s">
        <v>7</v>
      </c>
      <c r="D301" s="677"/>
      <c r="E301" s="549" t="s">
        <v>0</v>
      </c>
      <c r="F301" s="725" t="s">
        <v>4</v>
      </c>
      <c r="G301" s="537" t="s">
        <v>5</v>
      </c>
      <c r="H301" s="678" t="s">
        <v>51</v>
      </c>
      <c r="I301" s="32"/>
      <c r="J301" s="724" t="s">
        <v>1</v>
      </c>
      <c r="L301" s="800"/>
    </row>
    <row r="302" spans="1:12" x14ac:dyDescent="0.3">
      <c r="A302" s="676"/>
      <c r="B302" s="17" t="s">
        <v>15</v>
      </c>
      <c r="C302" s="13" t="s">
        <v>8</v>
      </c>
      <c r="D302" s="677"/>
      <c r="E302" s="549"/>
      <c r="F302" s="725"/>
      <c r="G302" s="537"/>
      <c r="H302" s="678"/>
      <c r="I302" s="32"/>
      <c r="J302" s="724"/>
      <c r="L302" s="800"/>
    </row>
    <row r="303" spans="1:12" x14ac:dyDescent="0.3">
      <c r="A303" s="676"/>
      <c r="B303" s="17" t="s">
        <v>16</v>
      </c>
      <c r="C303" s="15" t="s">
        <v>27</v>
      </c>
      <c r="D303" s="677"/>
      <c r="E303" s="551" t="s">
        <v>2</v>
      </c>
      <c r="F303" s="582"/>
      <c r="G303" s="565" t="s">
        <v>20</v>
      </c>
      <c r="H303" s="716"/>
      <c r="I303" s="32"/>
      <c r="J303" s="679" t="s">
        <v>52</v>
      </c>
      <c r="L303" s="804"/>
    </row>
    <row r="304" spans="1:12" x14ac:dyDescent="0.3">
      <c r="A304" s="676"/>
      <c r="B304" s="17" t="s">
        <v>17</v>
      </c>
      <c r="C304" s="4"/>
      <c r="D304" s="677"/>
      <c r="E304" s="551"/>
      <c r="F304" s="582"/>
      <c r="G304" s="565"/>
      <c r="H304" s="716"/>
      <c r="I304" s="32"/>
      <c r="J304" s="679"/>
      <c r="L304" s="804"/>
    </row>
    <row r="305" spans="1:14" x14ac:dyDescent="0.3">
      <c r="A305" s="676"/>
      <c r="B305" s="17" t="s">
        <v>18</v>
      </c>
      <c r="C305" s="5" t="s">
        <v>6</v>
      </c>
      <c r="D305" s="36"/>
      <c r="E305" s="582"/>
      <c r="F305" s="571" t="s">
        <v>23</v>
      </c>
      <c r="G305" s="412" t="s">
        <v>22</v>
      </c>
      <c r="H305" s="578" t="s">
        <v>64</v>
      </c>
      <c r="I305" s="32"/>
      <c r="J305" s="716"/>
      <c r="L305" s="804"/>
    </row>
    <row r="306" spans="1:14" x14ac:dyDescent="0.3">
      <c r="A306" s="676"/>
      <c r="B306" s="17" t="s">
        <v>19</v>
      </c>
      <c r="C306" s="23"/>
      <c r="D306" s="36"/>
      <c r="E306" s="582"/>
      <c r="F306" s="571"/>
      <c r="G306" s="412"/>
      <c r="H306" s="578"/>
      <c r="I306" s="32"/>
      <c r="J306" s="716"/>
      <c r="L306" s="804"/>
    </row>
    <row r="307" spans="1:14" x14ac:dyDescent="0.3">
      <c r="A307" s="676">
        <v>44551</v>
      </c>
      <c r="B307" s="17" t="s">
        <v>14</v>
      </c>
      <c r="C307" s="14" t="s">
        <v>7</v>
      </c>
      <c r="D307" s="37"/>
      <c r="E307" s="716"/>
      <c r="F307" s="716"/>
      <c r="G307" s="537" t="s">
        <v>5</v>
      </c>
      <c r="H307" s="678" t="s">
        <v>51</v>
      </c>
      <c r="I307" s="32"/>
      <c r="J307" s="533" t="s">
        <v>1</v>
      </c>
      <c r="L307" s="800"/>
    </row>
    <row r="308" spans="1:14" x14ac:dyDescent="0.3">
      <c r="A308" s="676"/>
      <c r="B308" s="17" t="s">
        <v>15</v>
      </c>
      <c r="C308" s="13" t="s">
        <v>8</v>
      </c>
      <c r="D308" s="37"/>
      <c r="E308" s="716"/>
      <c r="F308" s="716"/>
      <c r="G308" s="537"/>
      <c r="H308" s="678"/>
      <c r="I308" s="32"/>
      <c r="J308" s="533"/>
      <c r="L308" s="800"/>
    </row>
    <row r="309" spans="1:14" x14ac:dyDescent="0.3">
      <c r="A309" s="676"/>
      <c r="B309" s="17" t="s">
        <v>16</v>
      </c>
      <c r="C309" s="15"/>
      <c r="D309" s="37"/>
      <c r="E309" s="551" t="s">
        <v>2</v>
      </c>
      <c r="F309" s="725" t="s">
        <v>4</v>
      </c>
      <c r="G309" s="565" t="s">
        <v>96</v>
      </c>
      <c r="H309" s="582"/>
      <c r="I309" s="32"/>
      <c r="J309" s="565" t="s">
        <v>97</v>
      </c>
      <c r="L309" s="804"/>
    </row>
    <row r="310" spans="1:14" x14ac:dyDescent="0.3">
      <c r="A310" s="676"/>
      <c r="B310" s="17" t="s">
        <v>17</v>
      </c>
      <c r="C310" s="16"/>
      <c r="D310" s="37"/>
      <c r="E310" s="551"/>
      <c r="F310" s="725"/>
      <c r="G310" s="565"/>
      <c r="H310" s="582"/>
      <c r="I310" s="32"/>
      <c r="J310" s="565"/>
      <c r="L310" s="804"/>
    </row>
    <row r="311" spans="1:14" x14ac:dyDescent="0.3">
      <c r="A311" s="676"/>
      <c r="B311" s="17" t="s">
        <v>18</v>
      </c>
      <c r="C311" s="82" t="s">
        <v>87</v>
      </c>
      <c r="D311" s="37"/>
      <c r="E311" s="582"/>
      <c r="F311" s="571" t="s">
        <v>23</v>
      </c>
      <c r="G311" s="412" t="s">
        <v>22</v>
      </c>
      <c r="H311" s="578" t="s">
        <v>109</v>
      </c>
      <c r="I311" s="32"/>
      <c r="J311" s="549" t="s">
        <v>0</v>
      </c>
      <c r="L311" s="804"/>
    </row>
    <row r="312" spans="1:14" x14ac:dyDescent="0.3">
      <c r="A312" s="676"/>
      <c r="B312" s="17" t="s">
        <v>19</v>
      </c>
      <c r="C312" s="23"/>
      <c r="D312" s="37"/>
      <c r="E312" s="582"/>
      <c r="F312" s="571"/>
      <c r="G312" s="412"/>
      <c r="H312" s="578"/>
      <c r="I312" s="32"/>
      <c r="J312" s="549"/>
      <c r="L312" s="804"/>
    </row>
    <row r="313" spans="1:14" x14ac:dyDescent="0.3">
      <c r="A313" s="676">
        <v>44552</v>
      </c>
      <c r="B313" s="17" t="s">
        <v>14</v>
      </c>
      <c r="C313" s="21"/>
      <c r="D313" s="37"/>
      <c r="E313" s="582"/>
      <c r="F313" s="716"/>
      <c r="G313" s="552" t="s">
        <v>60</v>
      </c>
      <c r="H313" s="678" t="s">
        <v>51</v>
      </c>
      <c r="I313" s="32"/>
      <c r="J313" s="533" t="s">
        <v>1</v>
      </c>
      <c r="L313" s="800"/>
    </row>
    <row r="314" spans="1:14" x14ac:dyDescent="0.3">
      <c r="A314" s="676"/>
      <c r="B314" s="17" t="s">
        <v>15</v>
      </c>
      <c r="C314" s="4"/>
      <c r="D314" s="37"/>
      <c r="E314" s="582"/>
      <c r="F314" s="716"/>
      <c r="G314" s="552"/>
      <c r="H314" s="678"/>
      <c r="I314" s="32"/>
      <c r="J314" s="533"/>
      <c r="L314" s="800"/>
    </row>
    <row r="315" spans="1:14" x14ac:dyDescent="0.3">
      <c r="A315" s="676"/>
      <c r="B315" s="17" t="s">
        <v>16</v>
      </c>
      <c r="C315" s="15" t="s">
        <v>27</v>
      </c>
      <c r="D315" s="36"/>
      <c r="E315" s="582"/>
      <c r="F315" s="725" t="s">
        <v>4</v>
      </c>
      <c r="G315" s="565" t="s">
        <v>20</v>
      </c>
      <c r="H315" s="679" t="s">
        <v>52</v>
      </c>
      <c r="I315" s="32"/>
      <c r="J315" s="551" t="s">
        <v>2</v>
      </c>
      <c r="L315" s="804"/>
    </row>
    <row r="316" spans="1:14" x14ac:dyDescent="0.3">
      <c r="A316" s="676"/>
      <c r="B316" s="17" t="s">
        <v>17</v>
      </c>
      <c r="C316" s="5" t="s">
        <v>6</v>
      </c>
      <c r="D316" s="37"/>
      <c r="E316" s="582"/>
      <c r="F316" s="725"/>
      <c r="G316" s="565"/>
      <c r="H316" s="679"/>
      <c r="I316" s="32"/>
      <c r="J316" s="551"/>
      <c r="L316" s="804"/>
      <c r="N316" s="1" t="s">
        <v>68</v>
      </c>
    </row>
    <row r="317" spans="1:14" x14ac:dyDescent="0.3">
      <c r="A317" s="676"/>
      <c r="B317" s="17" t="s">
        <v>18</v>
      </c>
      <c r="C317" s="16" t="s">
        <v>24</v>
      </c>
      <c r="D317" s="37"/>
      <c r="E317" s="582"/>
      <c r="F317" s="571" t="s">
        <v>23</v>
      </c>
      <c r="G317" s="412" t="s">
        <v>22</v>
      </c>
      <c r="H317" s="578" t="s">
        <v>107</v>
      </c>
      <c r="I317" s="32"/>
      <c r="J317" s="549" t="s">
        <v>0</v>
      </c>
      <c r="L317" s="804"/>
      <c r="N317" s="1" t="s">
        <v>44</v>
      </c>
    </row>
    <row r="318" spans="1:14" x14ac:dyDescent="0.3">
      <c r="A318" s="676"/>
      <c r="B318" s="17" t="s">
        <v>19</v>
      </c>
      <c r="C318" s="12"/>
      <c r="D318" s="37"/>
      <c r="E318" s="582"/>
      <c r="F318" s="571"/>
      <c r="G318" s="412"/>
      <c r="H318" s="578"/>
      <c r="I318" s="32"/>
      <c r="J318" s="549"/>
      <c r="L318" s="804"/>
      <c r="N318" s="1" t="s">
        <v>43</v>
      </c>
    </row>
    <row r="319" spans="1:14" x14ac:dyDescent="0.3">
      <c r="A319" s="676">
        <v>44553</v>
      </c>
      <c r="B319" s="17" t="s">
        <v>14</v>
      </c>
      <c r="C319" s="21"/>
      <c r="D319" s="37"/>
      <c r="E319" s="582"/>
      <c r="F319" s="716"/>
      <c r="G319" s="552" t="s">
        <v>60</v>
      </c>
      <c r="H319" s="716"/>
      <c r="I319" s="32"/>
      <c r="J319" s="105" t="s">
        <v>0</v>
      </c>
      <c r="L319" s="800"/>
      <c r="N319" s="1" t="s">
        <v>58</v>
      </c>
    </row>
    <row r="320" spans="1:14" x14ac:dyDescent="0.3">
      <c r="A320" s="676"/>
      <c r="B320" s="17" t="s">
        <v>15</v>
      </c>
      <c r="C320" s="8"/>
      <c r="D320" s="36"/>
      <c r="E320" s="582"/>
      <c r="F320" s="716"/>
      <c r="G320" s="552"/>
      <c r="H320" s="716"/>
      <c r="I320" s="32"/>
      <c r="J320" s="92" t="s">
        <v>5</v>
      </c>
      <c r="L320" s="800"/>
    </row>
    <row r="321" spans="1:15" x14ac:dyDescent="0.3">
      <c r="A321" s="676"/>
      <c r="B321" s="17" t="s">
        <v>16</v>
      </c>
      <c r="C321" s="15" t="s">
        <v>27</v>
      </c>
      <c r="D321" s="36"/>
      <c r="E321" s="582"/>
      <c r="F321" s="725" t="s">
        <v>4</v>
      </c>
      <c r="G321" s="565" t="s">
        <v>20</v>
      </c>
      <c r="H321" s="679" t="s">
        <v>52</v>
      </c>
      <c r="I321" s="32"/>
      <c r="J321" s="93" t="s">
        <v>1</v>
      </c>
      <c r="L321" s="804"/>
    </row>
    <row r="322" spans="1:15" x14ac:dyDescent="0.3">
      <c r="A322" s="676"/>
      <c r="B322" s="17" t="s">
        <v>17</v>
      </c>
      <c r="C322" s="5" t="s">
        <v>6</v>
      </c>
      <c r="D322" s="37"/>
      <c r="E322" s="582"/>
      <c r="F322" s="725"/>
      <c r="G322" s="565"/>
      <c r="H322" s="679"/>
      <c r="I322" s="32"/>
      <c r="J322" s="90" t="s">
        <v>2</v>
      </c>
      <c r="L322" s="804"/>
    </row>
    <row r="323" spans="1:15" ht="27" thickBot="1" x14ac:dyDescent="0.35">
      <c r="A323" s="676"/>
      <c r="B323" s="17" t="s">
        <v>18</v>
      </c>
      <c r="C323" s="12"/>
      <c r="D323" s="37"/>
      <c r="E323" s="582"/>
      <c r="F323" s="807" t="s">
        <v>95</v>
      </c>
      <c r="G323" s="412" t="s">
        <v>22</v>
      </c>
      <c r="H323" s="578" t="s">
        <v>92</v>
      </c>
      <c r="I323" s="32"/>
      <c r="J323" s="99" t="s">
        <v>51</v>
      </c>
      <c r="L323" s="804"/>
    </row>
    <row r="324" spans="1:15" x14ac:dyDescent="0.3">
      <c r="A324" s="676"/>
      <c r="B324" s="17" t="s">
        <v>19</v>
      </c>
      <c r="C324" s="12"/>
      <c r="D324" s="37"/>
      <c r="E324" s="582"/>
      <c r="F324" s="807"/>
      <c r="G324" s="412"/>
      <c r="H324" s="578"/>
      <c r="I324" s="32"/>
      <c r="J324" s="108"/>
      <c r="L324" s="804"/>
    </row>
    <row r="325" spans="1:15" x14ac:dyDescent="0.3">
      <c r="A325" s="781">
        <v>44554</v>
      </c>
      <c r="B325" s="17" t="s">
        <v>14</v>
      </c>
      <c r="C325" s="21"/>
      <c r="D325" s="37"/>
      <c r="E325" s="725" t="s">
        <v>4</v>
      </c>
      <c r="F325" s="582"/>
      <c r="G325" s="582"/>
      <c r="H325" s="582"/>
      <c r="I325" s="32"/>
      <c r="J325" s="782"/>
      <c r="L325" s="800"/>
      <c r="N325" s="1" t="s">
        <v>81</v>
      </c>
    </row>
    <row r="326" spans="1:15" x14ac:dyDescent="0.3">
      <c r="A326" s="781"/>
      <c r="B326" s="17" t="s">
        <v>15</v>
      </c>
      <c r="C326" s="8"/>
      <c r="D326" s="37"/>
      <c r="E326" s="725"/>
      <c r="F326" s="582"/>
      <c r="G326" s="582"/>
      <c r="H326" s="582"/>
      <c r="I326" s="32"/>
      <c r="J326" s="783"/>
      <c r="L326" s="800"/>
    </row>
    <row r="327" spans="1:15" x14ac:dyDescent="0.3">
      <c r="A327" s="781"/>
      <c r="B327" s="17" t="s">
        <v>16</v>
      </c>
      <c r="C327" s="15" t="s">
        <v>27</v>
      </c>
      <c r="D327" s="36"/>
      <c r="E327" s="552" t="s">
        <v>60</v>
      </c>
      <c r="F327" s="582"/>
      <c r="G327" s="582"/>
      <c r="H327" s="582"/>
      <c r="I327" s="32"/>
      <c r="J327" s="783"/>
      <c r="L327" s="804"/>
    </row>
    <row r="328" spans="1:15" x14ac:dyDescent="0.3">
      <c r="A328" s="781"/>
      <c r="B328" s="17" t="s">
        <v>17</v>
      </c>
      <c r="C328" s="16"/>
      <c r="D328" s="37"/>
      <c r="E328" s="552"/>
      <c r="F328" s="582"/>
      <c r="G328" s="582"/>
      <c r="H328" s="582"/>
      <c r="I328" s="32"/>
      <c r="J328" s="783"/>
      <c r="L328" s="804"/>
    </row>
    <row r="329" spans="1:15" x14ac:dyDescent="0.3">
      <c r="A329" s="781"/>
      <c r="B329" s="17" t="s">
        <v>18</v>
      </c>
      <c r="C329" s="23"/>
      <c r="D329" s="37"/>
      <c r="E329" s="565" t="s">
        <v>20</v>
      </c>
      <c r="F329" s="582"/>
      <c r="G329" s="582"/>
      <c r="H329" s="578" t="s">
        <v>74</v>
      </c>
      <c r="I329" s="32"/>
      <c r="J329" s="783"/>
      <c r="L329" s="804"/>
    </row>
    <row r="330" spans="1:15" x14ac:dyDescent="0.3">
      <c r="A330" s="781"/>
      <c r="B330" s="17" t="s">
        <v>19</v>
      </c>
      <c r="C330" s="23"/>
      <c r="D330" s="37"/>
      <c r="E330" s="565"/>
      <c r="F330" s="582"/>
      <c r="G330" s="582"/>
      <c r="H330" s="578"/>
      <c r="I330" s="32"/>
      <c r="J330" s="784"/>
      <c r="L330" s="804"/>
    </row>
    <row r="331" spans="1:15" x14ac:dyDescent="0.3">
      <c r="E331" s="57"/>
      <c r="F331" s="57"/>
      <c r="G331" s="57"/>
      <c r="H331" s="58"/>
      <c r="L331" s="73"/>
      <c r="O331" s="71" t="s">
        <v>62</v>
      </c>
    </row>
    <row r="332" spans="1:15" x14ac:dyDescent="0.3">
      <c r="A332" s="674"/>
      <c r="B332" s="674"/>
      <c r="C332" s="674"/>
      <c r="D332" s="675"/>
      <c r="E332" s="711" t="s">
        <v>21</v>
      </c>
      <c r="F332" s="711"/>
      <c r="G332" s="711"/>
      <c r="H332" s="711"/>
      <c r="I332" s="32"/>
      <c r="J332" s="785"/>
      <c r="L332" s="805"/>
      <c r="N332" s="61" t="s">
        <v>0</v>
      </c>
      <c r="O332" s="2" t="s">
        <v>71</v>
      </c>
    </row>
    <row r="333" spans="1:15" x14ac:dyDescent="0.3">
      <c r="A333" s="675"/>
      <c r="B333" s="675"/>
      <c r="C333" s="675"/>
      <c r="D333" s="675"/>
      <c r="E333" s="711"/>
      <c r="F333" s="711"/>
      <c r="G333" s="711"/>
      <c r="H333" s="711"/>
      <c r="I333" s="32"/>
      <c r="J333" s="786"/>
      <c r="L333" s="805"/>
      <c r="N333" s="62" t="s">
        <v>60</v>
      </c>
      <c r="O333" s="2" t="s">
        <v>63</v>
      </c>
    </row>
    <row r="334" spans="1:15" x14ac:dyDescent="0.3">
      <c r="A334" s="781">
        <v>44559</v>
      </c>
      <c r="B334" s="17" t="s">
        <v>14</v>
      </c>
      <c r="C334" s="21"/>
      <c r="D334" s="37"/>
      <c r="E334" s="787" t="s">
        <v>2</v>
      </c>
      <c r="F334" s="698" t="s">
        <v>23</v>
      </c>
      <c r="G334" s="582"/>
      <c r="H334" s="582"/>
      <c r="I334" s="32"/>
      <c r="J334" s="786"/>
      <c r="L334" s="800"/>
      <c r="N334" s="63" t="s">
        <v>4</v>
      </c>
      <c r="O334" s="2" t="s">
        <v>63</v>
      </c>
    </row>
    <row r="335" spans="1:15" x14ac:dyDescent="0.3">
      <c r="A335" s="781"/>
      <c r="B335" s="17" t="s">
        <v>15</v>
      </c>
      <c r="C335" s="8"/>
      <c r="D335" s="37"/>
      <c r="E335" s="788"/>
      <c r="F335" s="699"/>
      <c r="G335" s="582"/>
      <c r="H335" s="582"/>
      <c r="I335" s="32"/>
      <c r="J335" s="74"/>
      <c r="L335" s="800"/>
      <c r="N335" s="64" t="s">
        <v>2</v>
      </c>
      <c r="O335" s="2" t="s">
        <v>72</v>
      </c>
    </row>
    <row r="336" spans="1:15" x14ac:dyDescent="0.3">
      <c r="A336" s="781"/>
      <c r="B336" s="17" t="s">
        <v>16</v>
      </c>
      <c r="C336" s="15"/>
      <c r="D336" s="36"/>
      <c r="E336" s="679" t="s">
        <v>52</v>
      </c>
      <c r="F336" s="582"/>
      <c r="G336" s="582"/>
      <c r="H336" s="582"/>
      <c r="I336" s="32"/>
      <c r="J336" s="74"/>
      <c r="L336" s="804"/>
      <c r="N336" s="65" t="s">
        <v>5</v>
      </c>
      <c r="O336" s="2" t="s">
        <v>71</v>
      </c>
    </row>
    <row r="337" spans="1:15" x14ac:dyDescent="0.3">
      <c r="A337" s="781"/>
      <c r="B337" s="17" t="s">
        <v>17</v>
      </c>
      <c r="C337" s="5" t="s">
        <v>6</v>
      </c>
      <c r="D337" s="37"/>
      <c r="E337" s="679"/>
      <c r="F337" s="582"/>
      <c r="G337" s="582"/>
      <c r="H337" s="582"/>
      <c r="I337" s="32"/>
      <c r="J337" s="74"/>
      <c r="L337" s="804"/>
      <c r="N337" s="66" t="s">
        <v>1</v>
      </c>
      <c r="O337" s="2" t="s">
        <v>73</v>
      </c>
    </row>
    <row r="338" spans="1:15" x14ac:dyDescent="0.3">
      <c r="A338" s="781"/>
      <c r="B338" s="17" t="s">
        <v>18</v>
      </c>
      <c r="C338" s="16" t="s">
        <v>24</v>
      </c>
      <c r="D338" s="37"/>
      <c r="E338" s="533" t="s">
        <v>1</v>
      </c>
      <c r="F338" s="582"/>
      <c r="G338" s="582"/>
      <c r="H338" s="578" t="s">
        <v>76</v>
      </c>
      <c r="I338" s="32"/>
      <c r="J338" s="74"/>
      <c r="L338" s="804"/>
      <c r="N338" s="67" t="s">
        <v>20</v>
      </c>
      <c r="O338" s="2" t="s">
        <v>63</v>
      </c>
    </row>
    <row r="339" spans="1:15" x14ac:dyDescent="0.3">
      <c r="A339" s="781"/>
      <c r="B339" s="17" t="s">
        <v>19</v>
      </c>
      <c r="C339" s="12"/>
      <c r="D339" s="37"/>
      <c r="E339" s="533"/>
      <c r="F339" s="582"/>
      <c r="G339" s="582"/>
      <c r="H339" s="578"/>
      <c r="I339" s="32"/>
      <c r="J339" s="74"/>
      <c r="L339" s="804"/>
      <c r="N339" s="2" t="s">
        <v>22</v>
      </c>
      <c r="O339" s="2" t="s">
        <v>71</v>
      </c>
    </row>
    <row r="340" spans="1:15" x14ac:dyDescent="0.3">
      <c r="A340" s="781">
        <v>44560</v>
      </c>
      <c r="B340" s="17" t="s">
        <v>14</v>
      </c>
      <c r="C340" s="21"/>
      <c r="D340" s="37"/>
      <c r="E340" s="719" t="s">
        <v>108</v>
      </c>
      <c r="F340" s="582"/>
      <c r="G340" s="582"/>
      <c r="H340" s="582"/>
      <c r="I340" s="32"/>
      <c r="J340" s="549" t="s">
        <v>0</v>
      </c>
      <c r="N340" s="68" t="s">
        <v>23</v>
      </c>
      <c r="O340" s="2" t="s">
        <v>72</v>
      </c>
    </row>
    <row r="341" spans="1:15" x14ac:dyDescent="0.3">
      <c r="A341" s="781"/>
      <c r="B341" s="17" t="s">
        <v>15</v>
      </c>
      <c r="C341" s="8"/>
      <c r="D341" s="36"/>
      <c r="E341" s="720"/>
      <c r="F341" s="582"/>
      <c r="G341" s="582"/>
      <c r="H341" s="582"/>
      <c r="I341" s="32"/>
      <c r="J341" s="549"/>
      <c r="N341" s="69" t="s">
        <v>52</v>
      </c>
      <c r="O341" s="2" t="s">
        <v>70</v>
      </c>
    </row>
    <row r="342" spans="1:15" x14ac:dyDescent="0.3">
      <c r="A342" s="781"/>
      <c r="B342" s="17" t="s">
        <v>16</v>
      </c>
      <c r="C342" s="15"/>
      <c r="D342" s="36"/>
      <c r="E342" s="678" t="s">
        <v>51</v>
      </c>
      <c r="F342" s="582"/>
      <c r="G342" s="582"/>
      <c r="H342" s="582"/>
      <c r="I342" s="32"/>
      <c r="J342" s="74"/>
      <c r="L342" s="806" t="s">
        <v>82</v>
      </c>
      <c r="N342" s="70" t="s">
        <v>51</v>
      </c>
      <c r="O342" s="2" t="s">
        <v>69</v>
      </c>
    </row>
    <row r="343" spans="1:15" x14ac:dyDescent="0.3">
      <c r="A343" s="781"/>
      <c r="B343" s="17" t="s">
        <v>17</v>
      </c>
      <c r="C343" s="5" t="s">
        <v>6</v>
      </c>
      <c r="D343" s="37"/>
      <c r="E343" s="678"/>
      <c r="F343" s="582"/>
      <c r="G343" s="582"/>
      <c r="H343" s="582"/>
      <c r="I343" s="32"/>
      <c r="J343" s="74"/>
      <c r="L343" s="806"/>
    </row>
    <row r="344" spans="1:15" x14ac:dyDescent="0.3">
      <c r="A344" s="781"/>
      <c r="B344" s="17" t="s">
        <v>18</v>
      </c>
      <c r="C344" s="12"/>
      <c r="D344" s="37"/>
      <c r="E344" s="582"/>
      <c r="F344" s="582"/>
      <c r="G344" s="582"/>
      <c r="H344" s="578" t="s">
        <v>75</v>
      </c>
      <c r="I344" s="32"/>
      <c r="J344" s="74"/>
      <c r="L344" s="804"/>
    </row>
    <row r="345" spans="1:15" x14ac:dyDescent="0.3">
      <c r="A345" s="781"/>
      <c r="B345" s="17" t="s">
        <v>19</v>
      </c>
      <c r="C345" s="12"/>
      <c r="D345" s="37"/>
      <c r="E345" s="582"/>
      <c r="F345" s="582"/>
      <c r="G345" s="582"/>
      <c r="H345" s="578"/>
      <c r="I345" s="32"/>
      <c r="J345" s="74"/>
      <c r="L345" s="804"/>
    </row>
    <row r="346" spans="1:15" x14ac:dyDescent="0.3">
      <c r="A346" s="781">
        <v>44561</v>
      </c>
      <c r="B346" s="17" t="s">
        <v>14</v>
      </c>
      <c r="C346" s="21"/>
      <c r="D346" s="37"/>
      <c r="E346" s="537" t="s">
        <v>5</v>
      </c>
      <c r="F346" s="582"/>
      <c r="G346" s="582"/>
      <c r="H346" s="582"/>
      <c r="I346" s="32"/>
      <c r="J346" s="74"/>
      <c r="L346" s="800"/>
    </row>
    <row r="347" spans="1:15" x14ac:dyDescent="0.3">
      <c r="A347" s="781"/>
      <c r="B347" s="17" t="s">
        <v>15</v>
      </c>
      <c r="C347" s="8"/>
      <c r="D347" s="37"/>
      <c r="E347" s="537"/>
      <c r="F347" s="582"/>
      <c r="G347" s="582"/>
      <c r="H347" s="582"/>
      <c r="I347" s="32"/>
      <c r="J347" s="74"/>
      <c r="L347" s="800"/>
    </row>
    <row r="348" spans="1:15" x14ac:dyDescent="0.3">
      <c r="A348" s="781"/>
      <c r="B348" s="17" t="s">
        <v>16</v>
      </c>
      <c r="C348" s="5" t="s">
        <v>6</v>
      </c>
      <c r="D348" s="36"/>
      <c r="E348" s="412" t="s">
        <v>22</v>
      </c>
      <c r="F348" s="582"/>
      <c r="G348" s="582"/>
      <c r="H348" s="582"/>
      <c r="I348" s="32"/>
      <c r="J348" s="74"/>
      <c r="L348" s="804"/>
    </row>
    <row r="349" spans="1:15" x14ac:dyDescent="0.3">
      <c r="A349" s="781"/>
      <c r="B349" s="17" t="s">
        <v>17</v>
      </c>
      <c r="C349" s="16"/>
      <c r="D349" s="37"/>
      <c r="E349" s="412"/>
      <c r="F349" s="582"/>
      <c r="G349" s="582"/>
      <c r="H349" s="582"/>
      <c r="I349" s="32"/>
      <c r="J349" s="74"/>
      <c r="L349" s="804"/>
    </row>
    <row r="350" spans="1:15" ht="26" customHeight="1" x14ac:dyDescent="0.3">
      <c r="A350" s="781"/>
      <c r="B350" s="17" t="s">
        <v>18</v>
      </c>
      <c r="C350" s="23"/>
      <c r="D350" s="37"/>
      <c r="E350" s="582"/>
      <c r="F350" s="582"/>
      <c r="G350" s="582"/>
      <c r="H350" s="578" t="s">
        <v>75</v>
      </c>
      <c r="I350" s="32"/>
      <c r="J350" s="74"/>
      <c r="L350" s="804"/>
      <c r="O350" t="s">
        <v>59</v>
      </c>
    </row>
    <row r="351" spans="1:15" ht="26" customHeight="1" x14ac:dyDescent="0.3">
      <c r="A351" s="781"/>
      <c r="B351" s="17" t="s">
        <v>19</v>
      </c>
      <c r="C351" s="23"/>
      <c r="D351" s="37"/>
      <c r="E351" s="582"/>
      <c r="F351" s="582"/>
      <c r="G351" s="582"/>
      <c r="H351" s="578"/>
      <c r="I351" s="32"/>
      <c r="J351" s="75"/>
      <c r="L351" s="804"/>
    </row>
    <row r="352" spans="1:15" x14ac:dyDescent="0.3">
      <c r="E352" s="57"/>
      <c r="F352" s="57"/>
      <c r="G352" s="57"/>
      <c r="H352" s="58"/>
      <c r="L352" s="73"/>
    </row>
    <row r="353" spans="1:13" x14ac:dyDescent="0.3">
      <c r="A353" s="674"/>
      <c r="B353" s="674"/>
      <c r="C353" s="674"/>
      <c r="D353" s="675"/>
      <c r="E353" s="711" t="s">
        <v>21</v>
      </c>
      <c r="F353" s="711"/>
      <c r="G353" s="711"/>
      <c r="H353" s="711"/>
      <c r="I353" s="32"/>
      <c r="J353" s="557" t="s">
        <v>10</v>
      </c>
      <c r="L353" s="805"/>
    </row>
    <row r="354" spans="1:13" x14ac:dyDescent="0.3">
      <c r="A354" s="675"/>
      <c r="B354" s="675"/>
      <c r="C354" s="675"/>
      <c r="D354" s="675"/>
      <c r="E354" s="711"/>
      <c r="F354" s="711"/>
      <c r="G354" s="711"/>
      <c r="H354" s="711"/>
      <c r="I354" s="32"/>
      <c r="J354" s="557"/>
      <c r="L354" s="805"/>
    </row>
    <row r="355" spans="1:13" x14ac:dyDescent="0.3">
      <c r="A355" s="676">
        <v>44565</v>
      </c>
      <c r="B355" s="17" t="s">
        <v>14</v>
      </c>
      <c r="C355" s="21"/>
      <c r="D355" s="677"/>
      <c r="E355" s="549" t="s">
        <v>0</v>
      </c>
      <c r="F355" s="533" t="s">
        <v>1</v>
      </c>
      <c r="G355" s="582"/>
      <c r="H355" s="678" t="s">
        <v>51</v>
      </c>
      <c r="I355" s="32"/>
      <c r="J355" s="551" t="s">
        <v>2</v>
      </c>
      <c r="L355" s="800"/>
    </row>
    <row r="356" spans="1:13" x14ac:dyDescent="0.3">
      <c r="A356" s="676"/>
      <c r="B356" s="17" t="s">
        <v>15</v>
      </c>
      <c r="C356" s="8"/>
      <c r="D356" s="677"/>
      <c r="E356" s="549"/>
      <c r="F356" s="533"/>
      <c r="G356" s="582"/>
      <c r="H356" s="678"/>
      <c r="I356" s="32"/>
      <c r="J356" s="551"/>
      <c r="L356" s="800"/>
    </row>
    <row r="357" spans="1:13" x14ac:dyDescent="0.3">
      <c r="A357" s="676"/>
      <c r="B357" s="17" t="s">
        <v>16</v>
      </c>
      <c r="C357" s="4" t="s">
        <v>9</v>
      </c>
      <c r="D357" s="677"/>
      <c r="E357" s="582"/>
      <c r="F357" s="582"/>
      <c r="G357" s="565" t="s">
        <v>20</v>
      </c>
      <c r="H357" s="582"/>
      <c r="I357" s="32"/>
      <c r="J357" s="537" t="s">
        <v>5</v>
      </c>
      <c r="L357" s="804"/>
    </row>
    <row r="358" spans="1:13" x14ac:dyDescent="0.3">
      <c r="A358" s="676"/>
      <c r="B358" s="17" t="s">
        <v>17</v>
      </c>
      <c r="C358" s="5" t="s">
        <v>6</v>
      </c>
      <c r="D358" s="677"/>
      <c r="E358" s="582"/>
      <c r="F358" s="582"/>
      <c r="G358" s="565"/>
      <c r="H358" s="582"/>
      <c r="I358" s="32"/>
      <c r="J358" s="537"/>
      <c r="L358" s="804"/>
      <c r="M358" s="1" t="s">
        <v>100</v>
      </c>
    </row>
    <row r="359" spans="1:13" x14ac:dyDescent="0.3">
      <c r="A359" s="676"/>
      <c r="B359" s="17" t="s">
        <v>18</v>
      </c>
      <c r="C359" s="82" t="s">
        <v>87</v>
      </c>
      <c r="D359" s="36"/>
      <c r="E359" s="582"/>
      <c r="F359" s="571" t="s">
        <v>23</v>
      </c>
      <c r="G359" s="412" t="s">
        <v>22</v>
      </c>
      <c r="H359" s="578" t="s">
        <v>67</v>
      </c>
      <c r="I359" s="32"/>
      <c r="J359" s="716"/>
      <c r="L359" s="804"/>
    </row>
    <row r="360" spans="1:13" x14ac:dyDescent="0.3">
      <c r="A360" s="676"/>
      <c r="B360" s="17" t="s">
        <v>19</v>
      </c>
      <c r="C360" s="23"/>
      <c r="D360" s="36"/>
      <c r="E360" s="582"/>
      <c r="F360" s="571"/>
      <c r="G360" s="412"/>
      <c r="H360" s="578"/>
      <c r="I360" s="32"/>
      <c r="J360" s="716"/>
      <c r="L360" s="804"/>
    </row>
    <row r="361" spans="1:13" x14ac:dyDescent="0.3">
      <c r="A361" s="676">
        <v>44566</v>
      </c>
      <c r="B361" s="17" t="s">
        <v>14</v>
      </c>
      <c r="C361" s="21"/>
      <c r="D361" s="37"/>
      <c r="E361" s="549" t="s">
        <v>0</v>
      </c>
      <c r="F361" s="582"/>
      <c r="G361" s="552" t="s">
        <v>60</v>
      </c>
      <c r="H361" s="678" t="s">
        <v>51</v>
      </c>
      <c r="I361" s="32"/>
      <c r="J361" s="551" t="s">
        <v>2</v>
      </c>
      <c r="L361" s="800"/>
    </row>
    <row r="362" spans="1:13" x14ac:dyDescent="0.3">
      <c r="A362" s="676"/>
      <c r="B362" s="17" t="s">
        <v>15</v>
      </c>
      <c r="C362" s="13" t="s">
        <v>8</v>
      </c>
      <c r="D362" s="37"/>
      <c r="E362" s="549"/>
      <c r="F362" s="582"/>
      <c r="G362" s="552"/>
      <c r="H362" s="678"/>
      <c r="I362" s="32"/>
      <c r="J362" s="551"/>
      <c r="L362" s="800"/>
    </row>
    <row r="363" spans="1:13" x14ac:dyDescent="0.3">
      <c r="A363" s="676"/>
      <c r="B363" s="17" t="s">
        <v>16</v>
      </c>
      <c r="C363" s="4" t="s">
        <v>9</v>
      </c>
      <c r="D363" s="37"/>
      <c r="E363" s="582"/>
      <c r="F363" s="582"/>
      <c r="G363" s="565" t="s">
        <v>20</v>
      </c>
      <c r="H363" s="679" t="s">
        <v>52</v>
      </c>
      <c r="I363" s="32"/>
      <c r="J363" s="680" t="s">
        <v>1</v>
      </c>
      <c r="L363" s="804"/>
    </row>
    <row r="364" spans="1:13" x14ac:dyDescent="0.3">
      <c r="A364" s="676"/>
      <c r="B364" s="17" t="s">
        <v>17</v>
      </c>
      <c r="C364" s="16" t="s">
        <v>24</v>
      </c>
      <c r="D364" s="37"/>
      <c r="E364" s="582"/>
      <c r="F364" s="582"/>
      <c r="G364" s="565"/>
      <c r="H364" s="679"/>
      <c r="I364" s="32"/>
      <c r="J364" s="681"/>
      <c r="L364" s="804"/>
    </row>
    <row r="365" spans="1:13" x14ac:dyDescent="0.3">
      <c r="A365" s="676"/>
      <c r="B365" s="17" t="s">
        <v>18</v>
      </c>
      <c r="C365" s="5" t="s">
        <v>6</v>
      </c>
      <c r="D365" s="37"/>
      <c r="E365" s="582"/>
      <c r="F365" s="698" t="s">
        <v>23</v>
      </c>
      <c r="G365" s="412" t="s">
        <v>22</v>
      </c>
      <c r="H365" s="578" t="s">
        <v>55</v>
      </c>
      <c r="I365" s="32"/>
      <c r="J365" s="716"/>
      <c r="L365" s="804"/>
    </row>
    <row r="366" spans="1:13" x14ac:dyDescent="0.3">
      <c r="A366" s="676"/>
      <c r="B366" s="17" t="s">
        <v>19</v>
      </c>
      <c r="C366" s="23"/>
      <c r="D366" s="37"/>
      <c r="E366" s="582"/>
      <c r="F366" s="699"/>
      <c r="G366" s="412"/>
      <c r="H366" s="578"/>
      <c r="I366" s="32"/>
      <c r="J366" s="716"/>
      <c r="L366" s="804"/>
    </row>
    <row r="367" spans="1:13" x14ac:dyDescent="0.3">
      <c r="A367" s="676">
        <v>44567</v>
      </c>
      <c r="B367" s="17" t="s">
        <v>14</v>
      </c>
      <c r="C367" s="21"/>
      <c r="D367" s="37"/>
      <c r="E367" s="549" t="s">
        <v>0</v>
      </c>
      <c r="F367" s="680" t="s">
        <v>1</v>
      </c>
      <c r="G367" s="552" t="s">
        <v>60</v>
      </c>
      <c r="H367" s="678" t="s">
        <v>51</v>
      </c>
      <c r="I367" s="32"/>
      <c r="J367" s="551" t="s">
        <v>2</v>
      </c>
      <c r="L367" s="800"/>
    </row>
    <row r="368" spans="1:13" x14ac:dyDescent="0.3">
      <c r="A368" s="676"/>
      <c r="B368" s="17" t="s">
        <v>15</v>
      </c>
      <c r="C368" s="13" t="s">
        <v>8</v>
      </c>
      <c r="D368" s="37"/>
      <c r="E368" s="549"/>
      <c r="F368" s="681"/>
      <c r="G368" s="552"/>
      <c r="H368" s="678"/>
      <c r="I368" s="32"/>
      <c r="J368" s="551"/>
      <c r="L368" s="800"/>
    </row>
    <row r="369" spans="1:13" x14ac:dyDescent="0.3">
      <c r="A369" s="676"/>
      <c r="B369" s="17" t="s">
        <v>16</v>
      </c>
      <c r="C369" s="15" t="s">
        <v>27</v>
      </c>
      <c r="D369" s="36"/>
      <c r="E369" s="582"/>
      <c r="F369" s="582"/>
      <c r="G369" s="565" t="s">
        <v>20</v>
      </c>
      <c r="H369" s="679" t="s">
        <v>52</v>
      </c>
      <c r="I369" s="32"/>
      <c r="J369" s="537" t="s">
        <v>5</v>
      </c>
      <c r="L369" s="804"/>
    </row>
    <row r="370" spans="1:13" x14ac:dyDescent="0.3">
      <c r="A370" s="676"/>
      <c r="B370" s="17" t="s">
        <v>17</v>
      </c>
      <c r="C370" s="4" t="s">
        <v>9</v>
      </c>
      <c r="D370" s="37"/>
      <c r="E370" s="582"/>
      <c r="F370" s="582"/>
      <c r="G370" s="565"/>
      <c r="H370" s="679"/>
      <c r="I370" s="32"/>
      <c r="J370" s="537"/>
      <c r="L370" s="804"/>
    </row>
    <row r="371" spans="1:13" x14ac:dyDescent="0.3">
      <c r="A371" s="676"/>
      <c r="B371" s="17" t="s">
        <v>18</v>
      </c>
      <c r="C371" s="2" t="s">
        <v>33</v>
      </c>
      <c r="D371" s="37"/>
      <c r="E371" s="582"/>
      <c r="F371" s="698" t="s">
        <v>23</v>
      </c>
      <c r="G371" s="412" t="s">
        <v>22</v>
      </c>
      <c r="H371" s="578" t="s">
        <v>56</v>
      </c>
      <c r="I371" s="32"/>
      <c r="J371" s="716"/>
      <c r="L371" s="804"/>
    </row>
    <row r="372" spans="1:13" x14ac:dyDescent="0.3">
      <c r="A372" s="676"/>
      <c r="B372" s="17" t="s">
        <v>19</v>
      </c>
      <c r="C372" s="82" t="s">
        <v>87</v>
      </c>
      <c r="D372" s="37"/>
      <c r="E372" s="582"/>
      <c r="F372" s="699"/>
      <c r="G372" s="412"/>
      <c r="H372" s="578"/>
      <c r="I372" s="32"/>
      <c r="J372" s="716"/>
      <c r="L372" s="804"/>
    </row>
    <row r="373" spans="1:13" x14ac:dyDescent="0.3">
      <c r="A373" s="676">
        <v>44568</v>
      </c>
      <c r="B373" s="17" t="s">
        <v>14</v>
      </c>
      <c r="C373" s="21"/>
      <c r="D373" s="37"/>
      <c r="E373" s="549" t="s">
        <v>0</v>
      </c>
      <c r="F373" s="680" t="s">
        <v>1</v>
      </c>
      <c r="G373" s="552" t="s">
        <v>60</v>
      </c>
      <c r="H373" s="678" t="s">
        <v>51</v>
      </c>
      <c r="I373" s="32"/>
      <c r="J373" s="551" t="s">
        <v>2</v>
      </c>
      <c r="L373" s="800"/>
    </row>
    <row r="374" spans="1:13" x14ac:dyDescent="0.3">
      <c r="A374" s="676"/>
      <c r="B374" s="17" t="s">
        <v>15</v>
      </c>
      <c r="C374" s="13" t="s">
        <v>8</v>
      </c>
      <c r="D374" s="36"/>
      <c r="E374" s="549"/>
      <c r="F374" s="681"/>
      <c r="G374" s="552"/>
      <c r="H374" s="678"/>
      <c r="I374" s="32"/>
      <c r="J374" s="551"/>
      <c r="L374" s="800"/>
    </row>
    <row r="375" spans="1:13" x14ac:dyDescent="0.3">
      <c r="A375" s="676"/>
      <c r="B375" s="17" t="s">
        <v>16</v>
      </c>
      <c r="C375" s="15"/>
      <c r="D375" s="36"/>
      <c r="E375" s="582"/>
      <c r="F375" s="582"/>
      <c r="G375" s="565" t="s">
        <v>20</v>
      </c>
      <c r="H375" s="582"/>
      <c r="I375" s="32"/>
      <c r="J375" s="537" t="s">
        <v>5</v>
      </c>
      <c r="L375" s="804"/>
    </row>
    <row r="376" spans="1:13" x14ac:dyDescent="0.3">
      <c r="A376" s="676"/>
      <c r="B376" s="17" t="s">
        <v>17</v>
      </c>
      <c r="C376" s="5" t="s">
        <v>6</v>
      </c>
      <c r="D376" s="37"/>
      <c r="E376" s="582"/>
      <c r="F376" s="582"/>
      <c r="G376" s="565"/>
      <c r="H376" s="582"/>
      <c r="I376" s="32"/>
      <c r="J376" s="537"/>
      <c r="L376" s="804"/>
    </row>
    <row r="377" spans="1:13" x14ac:dyDescent="0.3">
      <c r="A377" s="676"/>
      <c r="B377" s="17" t="s">
        <v>18</v>
      </c>
      <c r="C377" s="16" t="s">
        <v>24</v>
      </c>
      <c r="D377" s="37"/>
      <c r="E377" s="582"/>
      <c r="F377" s="571" t="s">
        <v>23</v>
      </c>
      <c r="G377" s="412" t="s">
        <v>22</v>
      </c>
      <c r="H377" s="574" t="s">
        <v>107</v>
      </c>
      <c r="I377" s="32"/>
      <c r="J377" s="716"/>
      <c r="L377" s="804"/>
    </row>
    <row r="378" spans="1:13" x14ac:dyDescent="0.3">
      <c r="A378" s="676"/>
      <c r="B378" s="17" t="s">
        <v>19</v>
      </c>
      <c r="C378" s="12"/>
      <c r="D378" s="37"/>
      <c r="E378" s="582"/>
      <c r="F378" s="571"/>
      <c r="G378" s="412"/>
      <c r="H378" s="574"/>
      <c r="I378" s="32"/>
      <c r="J378" s="716"/>
      <c r="L378" s="804"/>
    </row>
    <row r="379" spans="1:13" x14ac:dyDescent="0.3">
      <c r="L379" s="73"/>
    </row>
    <row r="380" spans="1:13" x14ac:dyDescent="0.3">
      <c r="A380" s="674"/>
      <c r="B380" s="674"/>
      <c r="C380" s="674"/>
      <c r="D380" s="675"/>
      <c r="E380" s="711" t="s">
        <v>21</v>
      </c>
      <c r="F380" s="711"/>
      <c r="G380" s="711"/>
      <c r="H380" s="711"/>
      <c r="I380" s="32"/>
      <c r="J380" s="557" t="s">
        <v>10</v>
      </c>
    </row>
    <row r="381" spans="1:13" x14ac:dyDescent="0.3">
      <c r="A381" s="675"/>
      <c r="B381" s="675"/>
      <c r="C381" s="675"/>
      <c r="D381" s="675"/>
      <c r="E381" s="711"/>
      <c r="F381" s="711"/>
      <c r="G381" s="711"/>
      <c r="H381" s="711"/>
      <c r="I381" s="32"/>
      <c r="J381" s="557"/>
    </row>
    <row r="382" spans="1:13" x14ac:dyDescent="0.3">
      <c r="A382" s="676">
        <v>44571</v>
      </c>
      <c r="B382" s="17" t="s">
        <v>14</v>
      </c>
      <c r="C382" s="14" t="s">
        <v>7</v>
      </c>
      <c r="D382" s="677"/>
      <c r="E382" s="549" t="s">
        <v>0</v>
      </c>
      <c r="F382" s="533" t="s">
        <v>1</v>
      </c>
      <c r="G382" s="551" t="s">
        <v>2</v>
      </c>
      <c r="H382" s="678" t="s">
        <v>51</v>
      </c>
      <c r="I382" s="32"/>
      <c r="J382" s="582"/>
    </row>
    <row r="383" spans="1:13" x14ac:dyDescent="0.3">
      <c r="A383" s="676"/>
      <c r="B383" s="17" t="s">
        <v>15</v>
      </c>
      <c r="C383" s="13" t="s">
        <v>8</v>
      </c>
      <c r="D383" s="677"/>
      <c r="E383" s="549"/>
      <c r="F383" s="533"/>
      <c r="G383" s="551"/>
      <c r="H383" s="678"/>
      <c r="I383" s="32"/>
      <c r="J383" s="582"/>
      <c r="M383" s="1" t="s">
        <v>99</v>
      </c>
    </row>
    <row r="384" spans="1:13" x14ac:dyDescent="0.3">
      <c r="A384" s="676"/>
      <c r="B384" s="17" t="s">
        <v>16</v>
      </c>
      <c r="C384" s="15" t="s">
        <v>27</v>
      </c>
      <c r="D384" s="677"/>
      <c r="E384" s="537" t="s">
        <v>5</v>
      </c>
      <c r="F384" s="582"/>
      <c r="G384" s="565" t="s">
        <v>20</v>
      </c>
      <c r="H384" s="679" t="s">
        <v>52</v>
      </c>
      <c r="I384" s="32"/>
      <c r="J384" s="582"/>
    </row>
    <row r="385" spans="1:10" x14ac:dyDescent="0.3">
      <c r="A385" s="676"/>
      <c r="B385" s="17" t="s">
        <v>17</v>
      </c>
      <c r="C385" s="4" t="s">
        <v>9</v>
      </c>
      <c r="D385" s="677"/>
      <c r="E385" s="537"/>
      <c r="F385" s="582"/>
      <c r="G385" s="565"/>
      <c r="H385" s="679"/>
      <c r="I385" s="32"/>
      <c r="J385" s="582"/>
    </row>
    <row r="386" spans="1:10" x14ac:dyDescent="0.3">
      <c r="A386" s="676"/>
      <c r="B386" s="17" t="s">
        <v>18</v>
      </c>
      <c r="C386" s="82" t="s">
        <v>87</v>
      </c>
      <c r="D386" s="72"/>
      <c r="E386" s="582"/>
      <c r="F386" s="571" t="s">
        <v>23</v>
      </c>
      <c r="G386" s="412" t="s">
        <v>22</v>
      </c>
      <c r="H386" s="578" t="s">
        <v>89</v>
      </c>
      <c r="I386" s="32"/>
      <c r="J386" s="582"/>
    </row>
    <row r="387" spans="1:10" x14ac:dyDescent="0.3">
      <c r="A387" s="695"/>
      <c r="B387" s="17" t="s">
        <v>19</v>
      </c>
      <c r="C387" s="110" t="s">
        <v>6</v>
      </c>
      <c r="D387" s="72"/>
      <c r="E387" s="582"/>
      <c r="F387" s="571"/>
      <c r="G387" s="412"/>
      <c r="H387" s="578"/>
      <c r="I387" s="32"/>
      <c r="J387" s="582"/>
    </row>
    <row r="388" spans="1:10" x14ac:dyDescent="0.3">
      <c r="A388" s="690">
        <v>44572</v>
      </c>
      <c r="B388" s="109" t="s">
        <v>14</v>
      </c>
      <c r="C388" s="14" t="s">
        <v>7</v>
      </c>
      <c r="D388" s="37"/>
      <c r="E388" s="549" t="s">
        <v>0</v>
      </c>
      <c r="F388" s="680" t="s">
        <v>1</v>
      </c>
      <c r="G388" s="551" t="s">
        <v>2</v>
      </c>
      <c r="H388" s="678" t="s">
        <v>51</v>
      </c>
      <c r="I388" s="32"/>
      <c r="J388" s="582"/>
    </row>
    <row r="389" spans="1:10" x14ac:dyDescent="0.3">
      <c r="A389" s="691"/>
      <c r="B389" s="109" t="s">
        <v>15</v>
      </c>
      <c r="C389" s="13" t="s">
        <v>8</v>
      </c>
      <c r="D389" s="37"/>
      <c r="E389" s="549"/>
      <c r="F389" s="681"/>
      <c r="G389" s="551"/>
      <c r="H389" s="678"/>
      <c r="I389" s="32"/>
      <c r="J389" s="582"/>
    </row>
    <row r="390" spans="1:10" x14ac:dyDescent="0.3">
      <c r="A390" s="691"/>
      <c r="B390" s="109" t="s">
        <v>16</v>
      </c>
      <c r="C390" s="15" t="s">
        <v>27</v>
      </c>
      <c r="D390" s="37"/>
      <c r="E390" s="537" t="s">
        <v>5</v>
      </c>
      <c r="F390" s="582"/>
      <c r="G390" s="565" t="s">
        <v>20</v>
      </c>
      <c r="H390" s="582"/>
      <c r="I390" s="32"/>
      <c r="J390" s="582"/>
    </row>
    <row r="391" spans="1:10" x14ac:dyDescent="0.3">
      <c r="A391" s="696" t="s">
        <v>98</v>
      </c>
      <c r="B391" s="109" t="s">
        <v>17</v>
      </c>
      <c r="C391" s="4" t="s">
        <v>9</v>
      </c>
      <c r="D391" s="37"/>
      <c r="E391" s="537"/>
      <c r="F391" s="582"/>
      <c r="G391" s="565"/>
      <c r="H391" s="582"/>
      <c r="I391" s="32"/>
      <c r="J391" s="582"/>
    </row>
    <row r="392" spans="1:10" x14ac:dyDescent="0.3">
      <c r="A392" s="696"/>
      <c r="B392" s="109" t="s">
        <v>18</v>
      </c>
      <c r="C392" s="16" t="s">
        <v>24</v>
      </c>
      <c r="D392" s="37"/>
      <c r="E392" s="582"/>
      <c r="F392" s="698" t="s">
        <v>23</v>
      </c>
      <c r="G392" s="412" t="s">
        <v>22</v>
      </c>
      <c r="H392" s="578" t="s">
        <v>56</v>
      </c>
      <c r="I392" s="32"/>
      <c r="J392" s="582"/>
    </row>
    <row r="393" spans="1:10" x14ac:dyDescent="0.3">
      <c r="A393" s="697"/>
      <c r="B393" s="109" t="s">
        <v>19</v>
      </c>
      <c r="C393" s="7"/>
      <c r="D393" s="37"/>
      <c r="E393" s="582"/>
      <c r="F393" s="699"/>
      <c r="G393" s="412"/>
      <c r="H393" s="578"/>
      <c r="I393" s="32"/>
      <c r="J393" s="582"/>
    </row>
    <row r="394" spans="1:10" x14ac:dyDescent="0.3">
      <c r="A394" s="700">
        <v>44573</v>
      </c>
      <c r="B394" s="17" t="s">
        <v>14</v>
      </c>
      <c r="C394" s="14" t="s">
        <v>7</v>
      </c>
      <c r="D394" s="37"/>
      <c r="E394" s="549" t="s">
        <v>0</v>
      </c>
      <c r="F394" s="680" t="s">
        <v>1</v>
      </c>
      <c r="G394" s="551" t="s">
        <v>2</v>
      </c>
      <c r="H394" s="678" t="s">
        <v>51</v>
      </c>
      <c r="I394" s="32"/>
      <c r="J394" s="582"/>
    </row>
    <row r="395" spans="1:10" x14ac:dyDescent="0.3">
      <c r="A395" s="676"/>
      <c r="B395" s="17" t="s">
        <v>15</v>
      </c>
      <c r="C395" s="13" t="s">
        <v>8</v>
      </c>
      <c r="D395" s="37"/>
      <c r="E395" s="549"/>
      <c r="F395" s="681"/>
      <c r="G395" s="551"/>
      <c r="H395" s="678"/>
      <c r="I395" s="32"/>
      <c r="J395" s="582"/>
    </row>
    <row r="396" spans="1:10" x14ac:dyDescent="0.3">
      <c r="A396" s="676"/>
      <c r="B396" s="17" t="s">
        <v>16</v>
      </c>
      <c r="C396" s="15" t="s">
        <v>27</v>
      </c>
      <c r="D396" s="72"/>
      <c r="E396" s="582"/>
      <c r="F396" s="552" t="s">
        <v>60</v>
      </c>
      <c r="G396" s="565" t="s">
        <v>20</v>
      </c>
      <c r="H396" s="679" t="s">
        <v>52</v>
      </c>
      <c r="I396" s="32"/>
      <c r="J396" s="582"/>
    </row>
    <row r="397" spans="1:10" x14ac:dyDescent="0.3">
      <c r="A397" s="676"/>
      <c r="B397" s="17" t="s">
        <v>17</v>
      </c>
      <c r="C397" s="4" t="s">
        <v>9</v>
      </c>
      <c r="D397" s="37"/>
      <c r="E397" s="582"/>
      <c r="F397" s="552"/>
      <c r="G397" s="565"/>
      <c r="H397" s="679"/>
      <c r="I397" s="32"/>
      <c r="J397" s="582"/>
    </row>
    <row r="398" spans="1:10" x14ac:dyDescent="0.3">
      <c r="A398" s="676"/>
      <c r="B398" s="17" t="s">
        <v>18</v>
      </c>
      <c r="C398" s="16" t="s">
        <v>24</v>
      </c>
      <c r="D398" s="37"/>
      <c r="E398" s="582"/>
      <c r="F398" s="698" t="s">
        <v>23</v>
      </c>
      <c r="G398" s="412" t="s">
        <v>22</v>
      </c>
      <c r="H398" s="578" t="s">
        <v>89</v>
      </c>
      <c r="I398" s="32"/>
      <c r="J398" s="582"/>
    </row>
    <row r="399" spans="1:10" x14ac:dyDescent="0.3">
      <c r="A399" s="676"/>
      <c r="B399" s="17" t="s">
        <v>19</v>
      </c>
      <c r="C399" s="5" t="s">
        <v>6</v>
      </c>
      <c r="D399" s="37"/>
      <c r="E399" s="582"/>
      <c r="F399" s="699"/>
      <c r="G399" s="412"/>
      <c r="H399" s="578"/>
      <c r="I399" s="32"/>
      <c r="J399" s="582"/>
    </row>
    <row r="400" spans="1:10" x14ac:dyDescent="0.3">
      <c r="A400" s="676">
        <v>44574</v>
      </c>
      <c r="B400" s="17" t="s">
        <v>14</v>
      </c>
      <c r="C400" s="14" t="s">
        <v>7</v>
      </c>
      <c r="D400" s="37"/>
      <c r="E400" s="549" t="s">
        <v>0</v>
      </c>
      <c r="F400" s="680" t="s">
        <v>1</v>
      </c>
      <c r="G400" s="551" t="s">
        <v>2</v>
      </c>
      <c r="H400" s="678" t="s">
        <v>51</v>
      </c>
      <c r="I400" s="32"/>
      <c r="J400" s="582"/>
    </row>
    <row r="401" spans="1:13" x14ac:dyDescent="0.3">
      <c r="A401" s="676"/>
      <c r="B401" s="17" t="s">
        <v>15</v>
      </c>
      <c r="C401" s="13" t="s">
        <v>8</v>
      </c>
      <c r="D401" s="72"/>
      <c r="E401" s="549"/>
      <c r="F401" s="681"/>
      <c r="G401" s="551"/>
      <c r="H401" s="678"/>
      <c r="I401" s="32"/>
      <c r="J401" s="582"/>
    </row>
    <row r="402" spans="1:13" x14ac:dyDescent="0.3">
      <c r="A402" s="676"/>
      <c r="B402" s="17" t="s">
        <v>16</v>
      </c>
      <c r="C402" s="15" t="s">
        <v>27</v>
      </c>
      <c r="D402" s="72"/>
      <c r="E402" s="537" t="s">
        <v>5</v>
      </c>
      <c r="F402" s="552" t="s">
        <v>60</v>
      </c>
      <c r="G402" s="565" t="s">
        <v>20</v>
      </c>
      <c r="H402" s="582"/>
      <c r="I402" s="32"/>
      <c r="J402" s="582"/>
    </row>
    <row r="403" spans="1:13" x14ac:dyDescent="0.3">
      <c r="A403" s="676"/>
      <c r="B403" s="17" t="s">
        <v>17</v>
      </c>
      <c r="C403" s="4" t="s">
        <v>9</v>
      </c>
      <c r="D403" s="37"/>
      <c r="E403" s="537"/>
      <c r="F403" s="552"/>
      <c r="G403" s="565"/>
      <c r="H403" s="582"/>
      <c r="I403" s="32"/>
      <c r="J403" s="582"/>
    </row>
    <row r="404" spans="1:13" x14ac:dyDescent="0.3">
      <c r="A404" s="676"/>
      <c r="B404" s="17" t="s">
        <v>18</v>
      </c>
      <c r="C404" s="2" t="s">
        <v>33</v>
      </c>
      <c r="D404" s="37"/>
      <c r="E404" s="582"/>
      <c r="F404" s="571" t="s">
        <v>23</v>
      </c>
      <c r="G404" s="412" t="s">
        <v>22</v>
      </c>
      <c r="H404" s="574" t="s">
        <v>89</v>
      </c>
      <c r="I404" s="32"/>
      <c r="J404" s="582"/>
    </row>
    <row r="405" spans="1:13" x14ac:dyDescent="0.3">
      <c r="A405" s="676"/>
      <c r="B405" s="17" t="s">
        <v>19</v>
      </c>
      <c r="C405" s="82" t="s">
        <v>87</v>
      </c>
      <c r="D405" s="37"/>
      <c r="E405" s="582"/>
      <c r="F405" s="571"/>
      <c r="G405" s="412"/>
      <c r="H405" s="574"/>
      <c r="I405" s="32"/>
      <c r="J405" s="582"/>
    </row>
    <row r="406" spans="1:13" x14ac:dyDescent="0.3">
      <c r="A406" s="676">
        <v>44575</v>
      </c>
      <c r="B406" s="17" t="s">
        <v>14</v>
      </c>
      <c r="C406" s="14" t="s">
        <v>7</v>
      </c>
      <c r="D406" s="37"/>
      <c r="E406" s="549" t="s">
        <v>0</v>
      </c>
      <c r="F406" s="680" t="s">
        <v>1</v>
      </c>
      <c r="G406" s="551" t="s">
        <v>2</v>
      </c>
      <c r="H406" s="679" t="s">
        <v>52</v>
      </c>
      <c r="I406" s="32"/>
      <c r="J406" s="678" t="s">
        <v>51</v>
      </c>
    </row>
    <row r="407" spans="1:13" x14ac:dyDescent="0.3">
      <c r="A407" s="676"/>
      <c r="B407" s="17" t="s">
        <v>15</v>
      </c>
      <c r="C407" s="13" t="s">
        <v>8</v>
      </c>
      <c r="D407" s="72"/>
      <c r="E407" s="549"/>
      <c r="F407" s="681"/>
      <c r="G407" s="551"/>
      <c r="H407" s="679"/>
      <c r="I407" s="32"/>
      <c r="J407" s="678"/>
    </row>
    <row r="408" spans="1:13" x14ac:dyDescent="0.3">
      <c r="A408" s="676"/>
      <c r="B408" s="17" t="s">
        <v>16</v>
      </c>
      <c r="C408" s="15"/>
      <c r="D408" s="72"/>
      <c r="E408" s="537" t="s">
        <v>5</v>
      </c>
      <c r="F408" s="552" t="s">
        <v>60</v>
      </c>
      <c r="G408" s="565" t="s">
        <v>20</v>
      </c>
      <c r="H408" s="582"/>
      <c r="I408" s="32"/>
      <c r="J408" s="582"/>
    </row>
    <row r="409" spans="1:13" x14ac:dyDescent="0.3">
      <c r="A409" s="676"/>
      <c r="B409" s="17" t="s">
        <v>17</v>
      </c>
      <c r="C409" s="5" t="s">
        <v>6</v>
      </c>
      <c r="D409" s="37"/>
      <c r="E409" s="537"/>
      <c r="F409" s="552"/>
      <c r="G409" s="565"/>
      <c r="H409" s="582"/>
      <c r="I409" s="32"/>
      <c r="J409" s="582"/>
    </row>
    <row r="410" spans="1:13" x14ac:dyDescent="0.3">
      <c r="A410" s="676"/>
      <c r="B410" s="17" t="s">
        <v>18</v>
      </c>
      <c r="C410" s="16" t="s">
        <v>24</v>
      </c>
      <c r="D410" s="37"/>
      <c r="E410" s="582"/>
      <c r="F410" s="571" t="s">
        <v>23</v>
      </c>
      <c r="G410" s="412" t="s">
        <v>22</v>
      </c>
      <c r="H410" s="574" t="s">
        <v>104</v>
      </c>
      <c r="I410" s="32"/>
      <c r="J410" s="582"/>
    </row>
    <row r="411" spans="1:13" x14ac:dyDescent="0.3">
      <c r="A411" s="676"/>
      <c r="B411" s="17" t="s">
        <v>19</v>
      </c>
      <c r="C411" s="83" t="s">
        <v>88</v>
      </c>
      <c r="D411" s="37"/>
      <c r="E411" s="582"/>
      <c r="F411" s="571"/>
      <c r="G411" s="412"/>
      <c r="H411" s="574"/>
      <c r="I411" s="32"/>
      <c r="J411" s="582"/>
    </row>
    <row r="413" spans="1:13" x14ac:dyDescent="0.3">
      <c r="A413" s="674"/>
      <c r="B413" s="674"/>
      <c r="C413" s="674"/>
      <c r="D413" s="675"/>
      <c r="E413" s="711" t="s">
        <v>21</v>
      </c>
      <c r="F413" s="711"/>
      <c r="G413" s="711"/>
      <c r="H413" s="711"/>
      <c r="I413" s="32"/>
      <c r="J413" s="557" t="s">
        <v>10</v>
      </c>
    </row>
    <row r="414" spans="1:13" x14ac:dyDescent="0.3">
      <c r="A414" s="675"/>
      <c r="B414" s="675"/>
      <c r="C414" s="675"/>
      <c r="D414" s="675"/>
      <c r="E414" s="711"/>
      <c r="F414" s="711"/>
      <c r="G414" s="711"/>
      <c r="H414" s="711"/>
      <c r="I414" s="32"/>
      <c r="J414" s="557"/>
    </row>
    <row r="415" spans="1:13" x14ac:dyDescent="0.3">
      <c r="A415" s="676">
        <v>44578</v>
      </c>
      <c r="B415" s="17" t="s">
        <v>14</v>
      </c>
      <c r="C415" s="14" t="s">
        <v>7</v>
      </c>
      <c r="D415" s="677"/>
      <c r="E415" s="549" t="s">
        <v>0</v>
      </c>
      <c r="F415" s="533" t="s">
        <v>1</v>
      </c>
      <c r="G415" s="551" t="s">
        <v>2</v>
      </c>
      <c r="H415" s="678" t="s">
        <v>51</v>
      </c>
      <c r="I415" s="32"/>
      <c r="J415" s="582"/>
      <c r="M415" s="1" t="s">
        <v>99</v>
      </c>
    </row>
    <row r="416" spans="1:13" x14ac:dyDescent="0.3">
      <c r="A416" s="676"/>
      <c r="B416" s="17" t="s">
        <v>15</v>
      </c>
      <c r="C416" s="13" t="s">
        <v>8</v>
      </c>
      <c r="D416" s="677"/>
      <c r="E416" s="549"/>
      <c r="F416" s="533"/>
      <c r="G416" s="551"/>
      <c r="H416" s="678"/>
      <c r="I416" s="32"/>
      <c r="J416" s="582"/>
    </row>
    <row r="417" spans="1:10" x14ac:dyDescent="0.3">
      <c r="A417" s="676"/>
      <c r="B417" s="17" t="s">
        <v>16</v>
      </c>
      <c r="C417" s="15" t="s">
        <v>27</v>
      </c>
      <c r="D417" s="677"/>
      <c r="E417" s="537" t="s">
        <v>5</v>
      </c>
      <c r="F417" s="582"/>
      <c r="G417" s="565" t="s">
        <v>20</v>
      </c>
      <c r="H417" s="679" t="s">
        <v>52</v>
      </c>
      <c r="I417" s="32"/>
      <c r="J417" s="582"/>
    </row>
    <row r="418" spans="1:10" x14ac:dyDescent="0.3">
      <c r="A418" s="676"/>
      <c r="B418" s="17" t="s">
        <v>17</v>
      </c>
      <c r="C418" s="4" t="s">
        <v>9</v>
      </c>
      <c r="D418" s="677"/>
      <c r="E418" s="537"/>
      <c r="F418" s="582"/>
      <c r="G418" s="565"/>
      <c r="H418" s="679"/>
      <c r="I418" s="32"/>
      <c r="J418" s="582"/>
    </row>
    <row r="419" spans="1:10" x14ac:dyDescent="0.3">
      <c r="A419" s="676"/>
      <c r="B419" s="17" t="s">
        <v>18</v>
      </c>
      <c r="C419" s="82" t="s">
        <v>87</v>
      </c>
      <c r="D419" s="107"/>
      <c r="E419" s="582"/>
      <c r="F419" s="571" t="s">
        <v>23</v>
      </c>
      <c r="G419" s="412" t="s">
        <v>22</v>
      </c>
      <c r="H419" s="578" t="s">
        <v>89</v>
      </c>
      <c r="I419" s="32"/>
      <c r="J419" s="582"/>
    </row>
    <row r="420" spans="1:10" x14ac:dyDescent="0.3">
      <c r="A420" s="695"/>
      <c r="B420" s="17" t="s">
        <v>19</v>
      </c>
      <c r="C420" s="110" t="s">
        <v>6</v>
      </c>
      <c r="D420" s="107"/>
      <c r="E420" s="582"/>
      <c r="F420" s="571"/>
      <c r="G420" s="412"/>
      <c r="H420" s="578"/>
      <c r="I420" s="32"/>
      <c r="J420" s="582"/>
    </row>
    <row r="421" spans="1:10" x14ac:dyDescent="0.3">
      <c r="A421" s="676">
        <v>44579</v>
      </c>
      <c r="B421" s="109" t="s">
        <v>14</v>
      </c>
      <c r="C421" s="14" t="s">
        <v>7</v>
      </c>
      <c r="D421" s="37"/>
      <c r="E421" s="549" t="s">
        <v>0</v>
      </c>
      <c r="F421" s="680" t="s">
        <v>1</v>
      </c>
      <c r="G421" s="551" t="s">
        <v>2</v>
      </c>
      <c r="H421" s="678" t="s">
        <v>51</v>
      </c>
      <c r="I421" s="32"/>
      <c r="J421" s="582"/>
    </row>
    <row r="422" spans="1:10" x14ac:dyDescent="0.3">
      <c r="A422" s="676"/>
      <c r="B422" s="109" t="s">
        <v>15</v>
      </c>
      <c r="C422" s="13" t="s">
        <v>8</v>
      </c>
      <c r="D422" s="37"/>
      <c r="E422" s="549"/>
      <c r="F422" s="681"/>
      <c r="G422" s="551"/>
      <c r="H422" s="678"/>
      <c r="I422" s="32"/>
      <c r="J422" s="582"/>
    </row>
    <row r="423" spans="1:10" x14ac:dyDescent="0.3">
      <c r="A423" s="676"/>
      <c r="B423" s="109" t="s">
        <v>16</v>
      </c>
      <c r="C423" s="15" t="s">
        <v>27</v>
      </c>
      <c r="D423" s="37"/>
      <c r="E423" s="537" t="s">
        <v>5</v>
      </c>
      <c r="F423" s="582"/>
      <c r="G423" s="565" t="s">
        <v>20</v>
      </c>
      <c r="H423" s="582"/>
      <c r="I423" s="32"/>
      <c r="J423" s="582"/>
    </row>
    <row r="424" spans="1:10" x14ac:dyDescent="0.3">
      <c r="A424" s="676"/>
      <c r="B424" s="109" t="s">
        <v>17</v>
      </c>
      <c r="C424" s="4" t="s">
        <v>9</v>
      </c>
      <c r="D424" s="37"/>
      <c r="E424" s="537"/>
      <c r="F424" s="582"/>
      <c r="G424" s="565"/>
      <c r="H424" s="582"/>
      <c r="I424" s="32"/>
      <c r="J424" s="582"/>
    </row>
    <row r="425" spans="1:10" x14ac:dyDescent="0.3">
      <c r="A425" s="676"/>
      <c r="B425" s="109" t="s">
        <v>18</v>
      </c>
      <c r="C425" s="16" t="s">
        <v>24</v>
      </c>
      <c r="D425" s="37"/>
      <c r="E425" s="582"/>
      <c r="F425" s="698" t="s">
        <v>23</v>
      </c>
      <c r="G425" s="412" t="s">
        <v>22</v>
      </c>
      <c r="H425" s="578" t="s">
        <v>56</v>
      </c>
      <c r="I425" s="32"/>
      <c r="J425" s="582"/>
    </row>
    <row r="426" spans="1:10" x14ac:dyDescent="0.3">
      <c r="A426" s="695"/>
      <c r="B426" s="109" t="s">
        <v>19</v>
      </c>
      <c r="C426" s="7"/>
      <c r="D426" s="37"/>
      <c r="E426" s="582"/>
      <c r="F426" s="699"/>
      <c r="G426" s="412"/>
      <c r="H426" s="578"/>
      <c r="I426" s="32"/>
      <c r="J426" s="582"/>
    </row>
    <row r="427" spans="1:10" x14ac:dyDescent="0.3">
      <c r="A427" s="676">
        <v>44580</v>
      </c>
      <c r="B427" s="17" t="s">
        <v>14</v>
      </c>
      <c r="C427" s="14" t="s">
        <v>7</v>
      </c>
      <c r="D427" s="37"/>
      <c r="E427" s="549" t="s">
        <v>0</v>
      </c>
      <c r="F427" s="680" t="s">
        <v>1</v>
      </c>
      <c r="G427" s="551" t="s">
        <v>2</v>
      </c>
      <c r="H427" s="678" t="s">
        <v>51</v>
      </c>
      <c r="I427" s="32"/>
      <c r="J427" s="582"/>
    </row>
    <row r="428" spans="1:10" x14ac:dyDescent="0.3">
      <c r="A428" s="676"/>
      <c r="B428" s="17" t="s">
        <v>15</v>
      </c>
      <c r="C428" s="13" t="s">
        <v>8</v>
      </c>
      <c r="D428" s="37"/>
      <c r="E428" s="549"/>
      <c r="F428" s="681"/>
      <c r="G428" s="551"/>
      <c r="H428" s="678"/>
      <c r="I428" s="32"/>
      <c r="J428" s="582"/>
    </row>
    <row r="429" spans="1:10" x14ac:dyDescent="0.3">
      <c r="A429" s="676"/>
      <c r="B429" s="17" t="s">
        <v>16</v>
      </c>
      <c r="C429" s="15" t="s">
        <v>27</v>
      </c>
      <c r="D429" s="107"/>
      <c r="E429" s="582"/>
      <c r="F429" s="552" t="s">
        <v>60</v>
      </c>
      <c r="G429" s="565" t="s">
        <v>20</v>
      </c>
      <c r="H429" s="679" t="s">
        <v>52</v>
      </c>
      <c r="I429" s="32"/>
      <c r="J429" s="582"/>
    </row>
    <row r="430" spans="1:10" x14ac:dyDescent="0.3">
      <c r="A430" s="676"/>
      <c r="B430" s="17" t="s">
        <v>17</v>
      </c>
      <c r="C430" s="4" t="s">
        <v>9</v>
      </c>
      <c r="D430" s="37"/>
      <c r="E430" s="582"/>
      <c r="F430" s="552"/>
      <c r="G430" s="565"/>
      <c r="H430" s="679"/>
      <c r="I430" s="32"/>
      <c r="J430" s="582"/>
    </row>
    <row r="431" spans="1:10" x14ac:dyDescent="0.3">
      <c r="A431" s="676"/>
      <c r="B431" s="17" t="s">
        <v>18</v>
      </c>
      <c r="C431" s="16" t="s">
        <v>24</v>
      </c>
      <c r="D431" s="37"/>
      <c r="E431" s="582"/>
      <c r="F431" s="698" t="s">
        <v>23</v>
      </c>
      <c r="G431" s="412" t="s">
        <v>22</v>
      </c>
      <c r="H431" s="578" t="s">
        <v>89</v>
      </c>
      <c r="I431" s="32"/>
      <c r="J431" s="582"/>
    </row>
    <row r="432" spans="1:10" x14ac:dyDescent="0.3">
      <c r="A432" s="695"/>
      <c r="B432" s="17" t="s">
        <v>19</v>
      </c>
      <c r="C432" s="5" t="s">
        <v>6</v>
      </c>
      <c r="D432" s="37"/>
      <c r="E432" s="582"/>
      <c r="F432" s="699"/>
      <c r="G432" s="412"/>
      <c r="H432" s="578"/>
      <c r="I432" s="32"/>
      <c r="J432" s="582"/>
    </row>
    <row r="433" spans="1:13" x14ac:dyDescent="0.3">
      <c r="A433" s="676">
        <v>44581</v>
      </c>
      <c r="B433" s="17" t="s">
        <v>14</v>
      </c>
      <c r="C433" s="14" t="s">
        <v>7</v>
      </c>
      <c r="D433" s="37"/>
      <c r="E433" s="549" t="s">
        <v>0</v>
      </c>
      <c r="F433" s="680" t="s">
        <v>1</v>
      </c>
      <c r="G433" s="551" t="s">
        <v>2</v>
      </c>
      <c r="H433" s="678" t="s">
        <v>51</v>
      </c>
      <c r="I433" s="32"/>
      <c r="J433" s="582"/>
      <c r="M433" s="1" t="s">
        <v>106</v>
      </c>
    </row>
    <row r="434" spans="1:13" x14ac:dyDescent="0.3">
      <c r="A434" s="676"/>
      <c r="B434" s="17" t="s">
        <v>15</v>
      </c>
      <c r="C434" s="13" t="s">
        <v>8</v>
      </c>
      <c r="D434" s="107"/>
      <c r="E434" s="549"/>
      <c r="F434" s="681"/>
      <c r="G434" s="551"/>
      <c r="H434" s="678"/>
      <c r="I434" s="32"/>
      <c r="J434" s="582"/>
    </row>
    <row r="435" spans="1:13" x14ac:dyDescent="0.3">
      <c r="A435" s="676"/>
      <c r="B435" s="17" t="s">
        <v>16</v>
      </c>
      <c r="C435" s="15" t="s">
        <v>27</v>
      </c>
      <c r="D435" s="107"/>
      <c r="E435" s="537" t="s">
        <v>5</v>
      </c>
      <c r="F435" s="552" t="s">
        <v>60</v>
      </c>
      <c r="G435" s="565" t="s">
        <v>20</v>
      </c>
      <c r="H435" s="582"/>
      <c r="I435" s="32"/>
      <c r="J435" s="582"/>
    </row>
    <row r="436" spans="1:13" x14ac:dyDescent="0.3">
      <c r="A436" s="676"/>
      <c r="B436" s="17" t="s">
        <v>17</v>
      </c>
      <c r="C436" s="4"/>
      <c r="D436" s="37"/>
      <c r="E436" s="537"/>
      <c r="F436" s="552"/>
      <c r="G436" s="565"/>
      <c r="H436" s="582"/>
      <c r="I436" s="32"/>
      <c r="J436" s="582"/>
    </row>
    <row r="437" spans="1:13" x14ac:dyDescent="0.3">
      <c r="A437" s="676"/>
      <c r="B437" s="17" t="s">
        <v>18</v>
      </c>
      <c r="C437" s="2" t="s">
        <v>33</v>
      </c>
      <c r="D437" s="37"/>
      <c r="E437" s="582"/>
      <c r="F437" s="571" t="s">
        <v>23</v>
      </c>
      <c r="G437" s="412" t="s">
        <v>22</v>
      </c>
      <c r="H437" s="574" t="s">
        <v>104</v>
      </c>
      <c r="I437" s="32"/>
      <c r="J437" s="582"/>
    </row>
    <row r="438" spans="1:13" x14ac:dyDescent="0.3">
      <c r="A438" s="695"/>
      <c r="B438" s="17" t="s">
        <v>19</v>
      </c>
      <c r="C438" s="82" t="s">
        <v>87</v>
      </c>
      <c r="D438" s="37"/>
      <c r="E438" s="582"/>
      <c r="F438" s="571"/>
      <c r="G438" s="412"/>
      <c r="H438" s="574"/>
      <c r="I438" s="32"/>
      <c r="J438" s="582"/>
    </row>
    <row r="439" spans="1:13" x14ac:dyDescent="0.3">
      <c r="A439" s="676">
        <v>44582</v>
      </c>
      <c r="B439" s="17" t="s">
        <v>14</v>
      </c>
      <c r="C439" s="14" t="s">
        <v>7</v>
      </c>
      <c r="D439" s="37"/>
      <c r="E439" s="549" t="s">
        <v>0</v>
      </c>
      <c r="F439" s="680" t="s">
        <v>1</v>
      </c>
      <c r="G439" s="551" t="s">
        <v>2</v>
      </c>
      <c r="H439" s="679" t="s">
        <v>52</v>
      </c>
      <c r="I439" s="32"/>
      <c r="J439" s="582"/>
    </row>
    <row r="440" spans="1:13" x14ac:dyDescent="0.3">
      <c r="A440" s="676"/>
      <c r="B440" s="17" t="s">
        <v>15</v>
      </c>
      <c r="C440" s="13" t="s">
        <v>8</v>
      </c>
      <c r="D440" s="107"/>
      <c r="E440" s="549"/>
      <c r="F440" s="681"/>
      <c r="G440" s="551"/>
      <c r="H440" s="679"/>
      <c r="I440" s="32"/>
      <c r="J440" s="582"/>
    </row>
    <row r="441" spans="1:13" x14ac:dyDescent="0.3">
      <c r="A441" s="676"/>
      <c r="B441" s="17" t="s">
        <v>16</v>
      </c>
      <c r="C441" s="15"/>
      <c r="D441" s="107"/>
      <c r="E441" s="537" t="s">
        <v>5</v>
      </c>
      <c r="F441" s="552" t="s">
        <v>60</v>
      </c>
      <c r="G441" s="565" t="s">
        <v>20</v>
      </c>
      <c r="H441" s="678" t="s">
        <v>51</v>
      </c>
      <c r="I441" s="32"/>
      <c r="J441" s="582"/>
    </row>
    <row r="442" spans="1:13" x14ac:dyDescent="0.3">
      <c r="A442" s="676"/>
      <c r="B442" s="17" t="s">
        <v>17</v>
      </c>
      <c r="C442" s="5" t="s">
        <v>6</v>
      </c>
      <c r="D442" s="37"/>
      <c r="E442" s="537"/>
      <c r="F442" s="552"/>
      <c r="G442" s="565"/>
      <c r="H442" s="678"/>
      <c r="I442" s="32"/>
      <c r="J442" s="582"/>
    </row>
    <row r="443" spans="1:13" x14ac:dyDescent="0.3">
      <c r="A443" s="676"/>
      <c r="B443" s="17" t="s">
        <v>18</v>
      </c>
      <c r="C443" s="16" t="s">
        <v>24</v>
      </c>
      <c r="D443" s="37"/>
      <c r="E443" s="582"/>
      <c r="F443" s="571" t="s">
        <v>23</v>
      </c>
      <c r="G443" s="412" t="s">
        <v>22</v>
      </c>
      <c r="H443" s="574" t="s">
        <v>113</v>
      </c>
      <c r="I443" s="32"/>
      <c r="J443" s="582"/>
    </row>
    <row r="444" spans="1:13" x14ac:dyDescent="0.3">
      <c r="A444" s="676"/>
      <c r="B444" s="17" t="s">
        <v>19</v>
      </c>
      <c r="C444" s="83" t="s">
        <v>88</v>
      </c>
      <c r="D444" s="37"/>
      <c r="E444" s="582"/>
      <c r="F444" s="571"/>
      <c r="G444" s="412"/>
      <c r="H444" s="574"/>
      <c r="I444" s="32"/>
      <c r="J444" s="582"/>
    </row>
    <row r="446" spans="1:13" x14ac:dyDescent="0.3">
      <c r="A446" s="674"/>
      <c r="B446" s="674"/>
      <c r="C446" s="674"/>
      <c r="D446" s="675"/>
      <c r="E446" s="711" t="s">
        <v>21</v>
      </c>
      <c r="F446" s="711"/>
      <c r="G446" s="711"/>
      <c r="H446" s="711"/>
      <c r="I446" s="32"/>
      <c r="J446" s="557" t="s">
        <v>10</v>
      </c>
    </row>
    <row r="447" spans="1:13" x14ac:dyDescent="0.3">
      <c r="A447" s="675"/>
      <c r="B447" s="675"/>
      <c r="C447" s="675"/>
      <c r="D447" s="675"/>
      <c r="E447" s="712"/>
      <c r="F447" s="712"/>
      <c r="G447" s="712"/>
      <c r="H447" s="712"/>
      <c r="I447" s="32"/>
      <c r="J447" s="420"/>
    </row>
    <row r="448" spans="1:13" x14ac:dyDescent="0.3">
      <c r="A448" s="676">
        <v>44585</v>
      </c>
      <c r="B448" s="17" t="s">
        <v>14</v>
      </c>
      <c r="C448" s="14" t="s">
        <v>7</v>
      </c>
      <c r="D448" s="702"/>
      <c r="E448" s="549" t="s">
        <v>0</v>
      </c>
      <c r="F448" s="533" t="s">
        <v>1</v>
      </c>
      <c r="G448" s="551" t="s">
        <v>2</v>
      </c>
      <c r="H448" s="678" t="s">
        <v>51</v>
      </c>
      <c r="I448" s="120"/>
      <c r="J448" s="582"/>
      <c r="M448" s="1" t="s">
        <v>99</v>
      </c>
    </row>
    <row r="449" spans="1:10" x14ac:dyDescent="0.3">
      <c r="A449" s="676"/>
      <c r="B449" s="17" t="s">
        <v>15</v>
      </c>
      <c r="C449" s="13" t="s">
        <v>8</v>
      </c>
      <c r="D449" s="702"/>
      <c r="E449" s="549"/>
      <c r="F449" s="533"/>
      <c r="G449" s="551"/>
      <c r="H449" s="678"/>
      <c r="I449" s="120"/>
      <c r="J449" s="582"/>
    </row>
    <row r="450" spans="1:10" x14ac:dyDescent="0.3">
      <c r="A450" s="676"/>
      <c r="B450" s="17" t="s">
        <v>16</v>
      </c>
      <c r="C450" s="15" t="s">
        <v>27</v>
      </c>
      <c r="D450" s="702"/>
      <c r="E450" s="537" t="s">
        <v>5</v>
      </c>
      <c r="F450" s="582"/>
      <c r="G450" s="565" t="s">
        <v>20</v>
      </c>
      <c r="H450" s="679" t="s">
        <v>52</v>
      </c>
      <c r="I450" s="120"/>
      <c r="J450" s="582"/>
    </row>
    <row r="451" spans="1:10" x14ac:dyDescent="0.3">
      <c r="A451" s="676"/>
      <c r="B451" s="17" t="s">
        <v>17</v>
      </c>
      <c r="C451" s="4" t="s">
        <v>9</v>
      </c>
      <c r="D451" s="702"/>
      <c r="E451" s="537"/>
      <c r="F451" s="582"/>
      <c r="G451" s="565"/>
      <c r="H451" s="679"/>
      <c r="I451" s="120"/>
      <c r="J451" s="582"/>
    </row>
    <row r="452" spans="1:10" x14ac:dyDescent="0.3">
      <c r="A452" s="676"/>
      <c r="B452" s="17" t="s">
        <v>18</v>
      </c>
      <c r="C452" s="82" t="s">
        <v>87</v>
      </c>
      <c r="D452" s="121"/>
      <c r="E452" s="582"/>
      <c r="F452" s="571" t="s">
        <v>23</v>
      </c>
      <c r="G452" s="412" t="s">
        <v>22</v>
      </c>
      <c r="H452" s="578" t="s">
        <v>89</v>
      </c>
      <c r="I452" s="120"/>
      <c r="J452" s="582"/>
    </row>
    <row r="453" spans="1:10" x14ac:dyDescent="0.3">
      <c r="A453" s="676"/>
      <c r="B453" s="17" t="s">
        <v>19</v>
      </c>
      <c r="C453" s="110" t="s">
        <v>6</v>
      </c>
      <c r="D453" s="121"/>
      <c r="E453" s="582"/>
      <c r="F453" s="571"/>
      <c r="G453" s="412"/>
      <c r="H453" s="578"/>
      <c r="I453" s="120"/>
      <c r="J453" s="582"/>
    </row>
    <row r="454" spans="1:10" x14ac:dyDescent="0.3">
      <c r="A454" s="676">
        <v>44586</v>
      </c>
      <c r="B454" s="17" t="s">
        <v>14</v>
      </c>
      <c r="C454" s="14" t="s">
        <v>7</v>
      </c>
      <c r="D454" s="122"/>
      <c r="E454" s="549" t="s">
        <v>0</v>
      </c>
      <c r="F454" s="533" t="s">
        <v>1</v>
      </c>
      <c r="G454" s="551" t="s">
        <v>2</v>
      </c>
      <c r="H454" s="678" t="s">
        <v>51</v>
      </c>
      <c r="I454" s="120"/>
      <c r="J454" s="582"/>
    </row>
    <row r="455" spans="1:10" x14ac:dyDescent="0.3">
      <c r="A455" s="676"/>
      <c r="B455" s="17" t="s">
        <v>15</v>
      </c>
      <c r="C455" s="13" t="s">
        <v>8</v>
      </c>
      <c r="D455" s="122"/>
      <c r="E455" s="549"/>
      <c r="F455" s="533"/>
      <c r="G455" s="551"/>
      <c r="H455" s="678"/>
      <c r="I455" s="120"/>
      <c r="J455" s="582"/>
    </row>
    <row r="456" spans="1:10" x14ac:dyDescent="0.3">
      <c r="A456" s="676"/>
      <c r="B456" s="17" t="s">
        <v>16</v>
      </c>
      <c r="C456" s="15" t="s">
        <v>27</v>
      </c>
      <c r="D456" s="122"/>
      <c r="E456" s="537" t="s">
        <v>5</v>
      </c>
      <c r="F456" s="582"/>
      <c r="G456" s="565" t="s">
        <v>20</v>
      </c>
      <c r="H456" s="582"/>
      <c r="I456" s="120"/>
      <c r="J456" s="582"/>
    </row>
    <row r="457" spans="1:10" x14ac:dyDescent="0.3">
      <c r="A457" s="676"/>
      <c r="B457" s="17" t="s">
        <v>17</v>
      </c>
      <c r="C457" s="4" t="s">
        <v>9</v>
      </c>
      <c r="D457" s="122"/>
      <c r="E457" s="537"/>
      <c r="F457" s="582"/>
      <c r="G457" s="565"/>
      <c r="H457" s="582"/>
      <c r="I457" s="120"/>
      <c r="J457" s="582"/>
    </row>
    <row r="458" spans="1:10" x14ac:dyDescent="0.3">
      <c r="A458" s="676"/>
      <c r="B458" s="17" t="s">
        <v>18</v>
      </c>
      <c r="C458" s="16" t="s">
        <v>24</v>
      </c>
      <c r="D458" s="122"/>
      <c r="E458" s="582"/>
      <c r="F458" s="571" t="s">
        <v>23</v>
      </c>
      <c r="G458" s="412" t="s">
        <v>22</v>
      </c>
      <c r="H458" s="578" t="s">
        <v>56</v>
      </c>
      <c r="I458" s="120"/>
      <c r="J458" s="582"/>
    </row>
    <row r="459" spans="1:10" x14ac:dyDescent="0.3">
      <c r="A459" s="676"/>
      <c r="B459" s="17" t="s">
        <v>19</v>
      </c>
      <c r="C459" s="7"/>
      <c r="D459" s="122"/>
      <c r="E459" s="582"/>
      <c r="F459" s="571"/>
      <c r="G459" s="412"/>
      <c r="H459" s="578"/>
      <c r="I459" s="120"/>
      <c r="J459" s="582"/>
    </row>
    <row r="460" spans="1:10" x14ac:dyDescent="0.3">
      <c r="A460" s="676">
        <v>44587</v>
      </c>
      <c r="B460" s="17" t="s">
        <v>14</v>
      </c>
      <c r="C460" s="14" t="s">
        <v>7</v>
      </c>
      <c r="D460" s="122"/>
      <c r="E460" s="549" t="s">
        <v>0</v>
      </c>
      <c r="F460" s="533" t="s">
        <v>1</v>
      </c>
      <c r="G460" s="551" t="s">
        <v>2</v>
      </c>
      <c r="H460" s="678" t="s">
        <v>51</v>
      </c>
      <c r="I460" s="120"/>
      <c r="J460" s="582"/>
    </row>
    <row r="461" spans="1:10" x14ac:dyDescent="0.3">
      <c r="A461" s="676"/>
      <c r="B461" s="17" t="s">
        <v>15</v>
      </c>
      <c r="C461" s="13" t="s">
        <v>8</v>
      </c>
      <c r="D461" s="122"/>
      <c r="E461" s="549"/>
      <c r="F461" s="533"/>
      <c r="G461" s="551"/>
      <c r="H461" s="678"/>
      <c r="I461" s="120"/>
      <c r="J461" s="582"/>
    </row>
    <row r="462" spans="1:10" x14ac:dyDescent="0.3">
      <c r="A462" s="676"/>
      <c r="B462" s="17" t="s">
        <v>16</v>
      </c>
      <c r="C462" s="15" t="s">
        <v>27</v>
      </c>
      <c r="D462" s="121"/>
      <c r="E462" s="582"/>
      <c r="F462" s="552" t="s">
        <v>60</v>
      </c>
      <c r="G462" s="565" t="s">
        <v>20</v>
      </c>
      <c r="H462" s="679" t="s">
        <v>52</v>
      </c>
      <c r="I462" s="120"/>
      <c r="J462" s="582"/>
    </row>
    <row r="463" spans="1:10" x14ac:dyDescent="0.3">
      <c r="A463" s="676"/>
      <c r="B463" s="17" t="s">
        <v>17</v>
      </c>
      <c r="C463" s="4" t="s">
        <v>9</v>
      </c>
      <c r="D463" s="122"/>
      <c r="E463" s="582"/>
      <c r="F463" s="552"/>
      <c r="G463" s="565"/>
      <c r="H463" s="679"/>
      <c r="I463" s="120"/>
      <c r="J463" s="582"/>
    </row>
    <row r="464" spans="1:10" x14ac:dyDescent="0.3">
      <c r="A464" s="676"/>
      <c r="B464" s="17" t="s">
        <v>18</v>
      </c>
      <c r="C464" s="16" t="s">
        <v>24</v>
      </c>
      <c r="D464" s="122"/>
      <c r="E464" s="582"/>
      <c r="F464" s="571" t="s">
        <v>23</v>
      </c>
      <c r="G464" s="412" t="s">
        <v>22</v>
      </c>
      <c r="H464" s="578" t="s">
        <v>89</v>
      </c>
      <c r="I464" s="120"/>
      <c r="J464" s="582"/>
    </row>
    <row r="465" spans="1:13" x14ac:dyDescent="0.3">
      <c r="A465" s="676"/>
      <c r="B465" s="17" t="s">
        <v>19</v>
      </c>
      <c r="C465" s="5" t="s">
        <v>6</v>
      </c>
      <c r="D465" s="122"/>
      <c r="E465" s="582"/>
      <c r="F465" s="571"/>
      <c r="G465" s="412"/>
      <c r="H465" s="578"/>
      <c r="I465" s="120"/>
      <c r="J465" s="582"/>
    </row>
    <row r="466" spans="1:13" x14ac:dyDescent="0.3">
      <c r="A466" s="676">
        <v>44588</v>
      </c>
      <c r="B466" s="17" t="s">
        <v>14</v>
      </c>
      <c r="C466" s="14" t="s">
        <v>7</v>
      </c>
      <c r="D466" s="122"/>
      <c r="E466" s="549" t="s">
        <v>0</v>
      </c>
      <c r="F466" s="533" t="s">
        <v>1</v>
      </c>
      <c r="G466" s="551" t="s">
        <v>2</v>
      </c>
      <c r="H466" s="678" t="s">
        <v>51</v>
      </c>
      <c r="I466" s="120"/>
      <c r="J466" s="582"/>
    </row>
    <row r="467" spans="1:13" x14ac:dyDescent="0.3">
      <c r="A467" s="676"/>
      <c r="B467" s="17" t="s">
        <v>15</v>
      </c>
      <c r="C467" s="13" t="s">
        <v>8</v>
      </c>
      <c r="D467" s="121"/>
      <c r="E467" s="549"/>
      <c r="F467" s="533"/>
      <c r="G467" s="551"/>
      <c r="H467" s="678"/>
      <c r="I467" s="120"/>
      <c r="J467" s="582"/>
    </row>
    <row r="468" spans="1:13" x14ac:dyDescent="0.3">
      <c r="A468" s="676"/>
      <c r="B468" s="17" t="s">
        <v>16</v>
      </c>
      <c r="C468" s="15" t="s">
        <v>27</v>
      </c>
      <c r="D468" s="121"/>
      <c r="E468" s="537" t="s">
        <v>5</v>
      </c>
      <c r="F468" s="552" t="s">
        <v>60</v>
      </c>
      <c r="G468" s="565" t="s">
        <v>20</v>
      </c>
      <c r="H468" s="582"/>
      <c r="I468" s="120"/>
      <c r="J468" s="582"/>
    </row>
    <row r="469" spans="1:13" x14ac:dyDescent="0.3">
      <c r="A469" s="676"/>
      <c r="B469" s="17" t="s">
        <v>17</v>
      </c>
      <c r="C469" s="4" t="s">
        <v>9</v>
      </c>
      <c r="D469" s="122"/>
      <c r="E469" s="537"/>
      <c r="F469" s="552"/>
      <c r="G469" s="565"/>
      <c r="H469" s="582"/>
      <c r="I469" s="120"/>
      <c r="J469" s="582"/>
    </row>
    <row r="470" spans="1:13" x14ac:dyDescent="0.3">
      <c r="A470" s="676"/>
      <c r="B470" s="17" t="s">
        <v>18</v>
      </c>
      <c r="C470" s="2" t="s">
        <v>33</v>
      </c>
      <c r="D470" s="122"/>
      <c r="E470" s="582"/>
      <c r="F470" s="571" t="s">
        <v>23</v>
      </c>
      <c r="G470" s="412" t="s">
        <v>22</v>
      </c>
      <c r="H470" s="574" t="s">
        <v>89</v>
      </c>
      <c r="I470" s="120"/>
      <c r="J470" s="582"/>
    </row>
    <row r="471" spans="1:13" x14ac:dyDescent="0.3">
      <c r="A471" s="676"/>
      <c r="B471" s="17" t="s">
        <v>19</v>
      </c>
      <c r="C471" s="82" t="s">
        <v>87</v>
      </c>
      <c r="D471" s="122"/>
      <c r="E471" s="582"/>
      <c r="F471" s="571"/>
      <c r="G471" s="412"/>
      <c r="H471" s="574"/>
      <c r="I471" s="120"/>
      <c r="J471" s="582"/>
    </row>
    <row r="472" spans="1:13" x14ac:dyDescent="0.3">
      <c r="A472" s="676">
        <v>44589</v>
      </c>
      <c r="B472" s="17" t="s">
        <v>14</v>
      </c>
      <c r="C472" s="14" t="s">
        <v>7</v>
      </c>
      <c r="D472" s="122"/>
      <c r="E472" s="549" t="s">
        <v>0</v>
      </c>
      <c r="F472" s="533" t="s">
        <v>1</v>
      </c>
      <c r="G472" s="551" t="s">
        <v>2</v>
      </c>
      <c r="H472" s="679" t="s">
        <v>52</v>
      </c>
      <c r="I472" s="120"/>
      <c r="J472" s="582"/>
      <c r="M472" s="1" t="s">
        <v>105</v>
      </c>
    </row>
    <row r="473" spans="1:13" x14ac:dyDescent="0.3">
      <c r="A473" s="676"/>
      <c r="B473" s="17" t="s">
        <v>15</v>
      </c>
      <c r="C473" s="13" t="s">
        <v>8</v>
      </c>
      <c r="D473" s="121"/>
      <c r="E473" s="549"/>
      <c r="F473" s="533"/>
      <c r="G473" s="551"/>
      <c r="H473" s="679"/>
      <c r="I473" s="120"/>
      <c r="J473" s="582"/>
    </row>
    <row r="474" spans="1:13" x14ac:dyDescent="0.3">
      <c r="A474" s="676"/>
      <c r="B474" s="17" t="s">
        <v>16</v>
      </c>
      <c r="C474" s="15"/>
      <c r="D474" s="121"/>
      <c r="E474" s="537" t="s">
        <v>5</v>
      </c>
      <c r="F474" s="552" t="s">
        <v>60</v>
      </c>
      <c r="G474" s="565" t="s">
        <v>20</v>
      </c>
      <c r="H474" s="678" t="s">
        <v>51</v>
      </c>
      <c r="I474" s="120"/>
      <c r="J474" s="582"/>
    </row>
    <row r="475" spans="1:13" x14ac:dyDescent="0.3">
      <c r="A475" s="676"/>
      <c r="B475" s="17" t="s">
        <v>17</v>
      </c>
      <c r="C475" s="5"/>
      <c r="D475" s="122"/>
      <c r="E475" s="537"/>
      <c r="F475" s="552"/>
      <c r="G475" s="565"/>
      <c r="H475" s="678"/>
      <c r="I475" s="120"/>
      <c r="J475" s="582"/>
    </row>
    <row r="476" spans="1:13" x14ac:dyDescent="0.3">
      <c r="A476" s="676"/>
      <c r="B476" s="17" t="s">
        <v>18</v>
      </c>
      <c r="C476" s="16" t="s">
        <v>24</v>
      </c>
      <c r="D476" s="122"/>
      <c r="E476" s="582"/>
      <c r="F476" s="571" t="s">
        <v>23</v>
      </c>
      <c r="G476" s="412" t="s">
        <v>22</v>
      </c>
      <c r="H476" s="574" t="s">
        <v>114</v>
      </c>
      <c r="I476" s="120"/>
      <c r="J476" s="582"/>
    </row>
    <row r="477" spans="1:13" x14ac:dyDescent="0.3">
      <c r="A477" s="676"/>
      <c r="B477" s="17" t="s">
        <v>19</v>
      </c>
      <c r="C477" s="83" t="s">
        <v>88</v>
      </c>
      <c r="D477" s="122"/>
      <c r="E477" s="582"/>
      <c r="F477" s="571"/>
      <c r="G477" s="412"/>
      <c r="H477" s="574"/>
      <c r="I477" s="120"/>
      <c r="J477" s="582"/>
    </row>
  </sheetData>
  <mergeCells count="1236">
    <mergeCell ref="L325:L326"/>
    <mergeCell ref="L327:L328"/>
    <mergeCell ref="L329:L330"/>
    <mergeCell ref="L332:L333"/>
    <mergeCell ref="L350:L351"/>
    <mergeCell ref="L353:L354"/>
    <mergeCell ref="L355:L356"/>
    <mergeCell ref="H303:H304"/>
    <mergeCell ref="L357:L358"/>
    <mergeCell ref="L359:L360"/>
    <mergeCell ref="L361:L362"/>
    <mergeCell ref="L363:L364"/>
    <mergeCell ref="L334:L335"/>
    <mergeCell ref="L336:L337"/>
    <mergeCell ref="E307:E308"/>
    <mergeCell ref="E313:E314"/>
    <mergeCell ref="J340:J341"/>
    <mergeCell ref="L315:L316"/>
    <mergeCell ref="L317:L318"/>
    <mergeCell ref="J315:J316"/>
    <mergeCell ref="L348:L349"/>
    <mergeCell ref="H325:H326"/>
    <mergeCell ref="H327:H328"/>
    <mergeCell ref="H329:H330"/>
    <mergeCell ref="H363:H364"/>
    <mergeCell ref="E353:H354"/>
    <mergeCell ref="F323:F324"/>
    <mergeCell ref="G323:G324"/>
    <mergeCell ref="E357:E358"/>
    <mergeCell ref="G340:G341"/>
    <mergeCell ref="E325:E326"/>
    <mergeCell ref="F325:F326"/>
    <mergeCell ref="L288:L289"/>
    <mergeCell ref="L290:L291"/>
    <mergeCell ref="L292:L293"/>
    <mergeCell ref="L294:L295"/>
    <mergeCell ref="L270:L271"/>
    <mergeCell ref="L272:L273"/>
    <mergeCell ref="L237:L238"/>
    <mergeCell ref="L251:L252"/>
    <mergeCell ref="L204:L205"/>
    <mergeCell ref="G212:G213"/>
    <mergeCell ref="L274:L275"/>
    <mergeCell ref="L276:L277"/>
    <mergeCell ref="L321:L322"/>
    <mergeCell ref="L323:L324"/>
    <mergeCell ref="L342:L343"/>
    <mergeCell ref="L344:L345"/>
    <mergeCell ref="L346:L347"/>
    <mergeCell ref="L253:L254"/>
    <mergeCell ref="L338:L339"/>
    <mergeCell ref="E233:H234"/>
    <mergeCell ref="H239:H240"/>
    <mergeCell ref="E235:E236"/>
    <mergeCell ref="F235:F236"/>
    <mergeCell ref="E241:E242"/>
    <mergeCell ref="J243:J244"/>
    <mergeCell ref="G235:G236"/>
    <mergeCell ref="F239:F240"/>
    <mergeCell ref="G243:G244"/>
    <mergeCell ref="F245:F246"/>
    <mergeCell ref="G249:G250"/>
    <mergeCell ref="H235:H236"/>
    <mergeCell ref="F241:F242"/>
    <mergeCell ref="L377:L378"/>
    <mergeCell ref="L239:L240"/>
    <mergeCell ref="L241:L242"/>
    <mergeCell ref="L243:L244"/>
    <mergeCell ref="L365:L366"/>
    <mergeCell ref="L367:L368"/>
    <mergeCell ref="L369:L370"/>
    <mergeCell ref="L371:L372"/>
    <mergeCell ref="L255:L256"/>
    <mergeCell ref="L257:L258"/>
    <mergeCell ref="L259:L260"/>
    <mergeCell ref="L261:L262"/>
    <mergeCell ref="L263:L264"/>
    <mergeCell ref="L266:L267"/>
    <mergeCell ref="L268:L269"/>
    <mergeCell ref="L313:L314"/>
    <mergeCell ref="L278:L279"/>
    <mergeCell ref="L280:L281"/>
    <mergeCell ref="L282:L283"/>
    <mergeCell ref="L284:L285"/>
    <mergeCell ref="L286:L287"/>
    <mergeCell ref="L296:L297"/>
    <mergeCell ref="L299:L300"/>
    <mergeCell ref="L301:L302"/>
    <mergeCell ref="L303:L304"/>
    <mergeCell ref="L305:L306"/>
    <mergeCell ref="L373:L374"/>
    <mergeCell ref="L307:L308"/>
    <mergeCell ref="L309:L310"/>
    <mergeCell ref="L311:L312"/>
    <mergeCell ref="L375:L376"/>
    <mergeCell ref="L319:L320"/>
    <mergeCell ref="L187:L188"/>
    <mergeCell ref="L189:L190"/>
    <mergeCell ref="L191:L192"/>
    <mergeCell ref="L193:L194"/>
    <mergeCell ref="L195:L196"/>
    <mergeCell ref="L197:L198"/>
    <mergeCell ref="L200:L201"/>
    <mergeCell ref="L202:L203"/>
    <mergeCell ref="L245:L246"/>
    <mergeCell ref="L247:L248"/>
    <mergeCell ref="L249:L250"/>
    <mergeCell ref="L222:L223"/>
    <mergeCell ref="L224:L225"/>
    <mergeCell ref="L226:L227"/>
    <mergeCell ref="L228:L229"/>
    <mergeCell ref="L230:L231"/>
    <mergeCell ref="L233:L234"/>
    <mergeCell ref="L235:L236"/>
    <mergeCell ref="L206:L207"/>
    <mergeCell ref="L220:L221"/>
    <mergeCell ref="L208:L209"/>
    <mergeCell ref="L210:L211"/>
    <mergeCell ref="L212:L213"/>
    <mergeCell ref="L214:L215"/>
    <mergeCell ref="L216:L217"/>
    <mergeCell ref="L218:L219"/>
    <mergeCell ref="L167:L168"/>
    <mergeCell ref="J129:J130"/>
    <mergeCell ref="L144:L145"/>
    <mergeCell ref="L146:L147"/>
    <mergeCell ref="L148:L149"/>
    <mergeCell ref="L150:L151"/>
    <mergeCell ref="L152:L153"/>
    <mergeCell ref="L154:L155"/>
    <mergeCell ref="L156:L157"/>
    <mergeCell ref="L158:L159"/>
    <mergeCell ref="L160:L161"/>
    <mergeCell ref="L142:L143"/>
    <mergeCell ref="J164:J165"/>
    <mergeCell ref="L181:L182"/>
    <mergeCell ref="L177:L178"/>
    <mergeCell ref="L179:L180"/>
    <mergeCell ref="J136:J137"/>
    <mergeCell ref="L140:L141"/>
    <mergeCell ref="L183:L184"/>
    <mergeCell ref="L185:L186"/>
    <mergeCell ref="J208:J209"/>
    <mergeCell ref="J177:J178"/>
    <mergeCell ref="J179:J180"/>
    <mergeCell ref="J181:J182"/>
    <mergeCell ref="J183:J184"/>
    <mergeCell ref="J185:J186"/>
    <mergeCell ref="J210:J211"/>
    <mergeCell ref="J212:J213"/>
    <mergeCell ref="L173:L174"/>
    <mergeCell ref="L175:L176"/>
    <mergeCell ref="L127:L128"/>
    <mergeCell ref="G129:G130"/>
    <mergeCell ref="J127:J128"/>
    <mergeCell ref="J98:J99"/>
    <mergeCell ref="G121:G122"/>
    <mergeCell ref="L125:L126"/>
    <mergeCell ref="L131:L132"/>
    <mergeCell ref="G136:G137"/>
    <mergeCell ref="L134:L135"/>
    <mergeCell ref="G111:G112"/>
    <mergeCell ref="L115:L116"/>
    <mergeCell ref="G117:G118"/>
    <mergeCell ref="J101:J102"/>
    <mergeCell ref="J103:J104"/>
    <mergeCell ref="L103:L104"/>
    <mergeCell ref="L105:L106"/>
    <mergeCell ref="L117:L118"/>
    <mergeCell ref="L111:L112"/>
    <mergeCell ref="L136:L137"/>
    <mergeCell ref="J140:J141"/>
    <mergeCell ref="J109:J110"/>
    <mergeCell ref="J138:J139"/>
    <mergeCell ref="J117:J118"/>
    <mergeCell ref="G158:G159"/>
    <mergeCell ref="J175:J176"/>
    <mergeCell ref="J119:J120"/>
    <mergeCell ref="J123:J124"/>
    <mergeCell ref="J125:J126"/>
    <mergeCell ref="L138:L139"/>
    <mergeCell ref="J65:J66"/>
    <mergeCell ref="G65:G66"/>
    <mergeCell ref="J94:J95"/>
    <mergeCell ref="L101:L102"/>
    <mergeCell ref="L121:L122"/>
    <mergeCell ref="L123:L124"/>
    <mergeCell ref="L119:L120"/>
    <mergeCell ref="L113:L114"/>
    <mergeCell ref="L107:L108"/>
    <mergeCell ref="L109:L110"/>
    <mergeCell ref="J82:J83"/>
    <mergeCell ref="J70:J71"/>
    <mergeCell ref="J121:J122"/>
    <mergeCell ref="J88:J89"/>
    <mergeCell ref="G109:G110"/>
    <mergeCell ref="E101:G102"/>
    <mergeCell ref="E115:E116"/>
    <mergeCell ref="G98:G99"/>
    <mergeCell ref="J80:J81"/>
    <mergeCell ref="J113:J114"/>
    <mergeCell ref="J115:J116"/>
    <mergeCell ref="J105:J106"/>
    <mergeCell ref="L171:L172"/>
    <mergeCell ref="J111:J112"/>
    <mergeCell ref="J90:J91"/>
    <mergeCell ref="J92:J93"/>
    <mergeCell ref="E80:E81"/>
    <mergeCell ref="F80:F81"/>
    <mergeCell ref="F78:F79"/>
    <mergeCell ref="E78:E79"/>
    <mergeCell ref="G78:G79"/>
    <mergeCell ref="G80:G81"/>
    <mergeCell ref="E32:E33"/>
    <mergeCell ref="G32:G33"/>
    <mergeCell ref="J76:J77"/>
    <mergeCell ref="F55:F56"/>
    <mergeCell ref="G55:G56"/>
    <mergeCell ref="G49:G50"/>
    <mergeCell ref="F51:F52"/>
    <mergeCell ref="E53:E54"/>
    <mergeCell ref="F53:F54"/>
    <mergeCell ref="E49:E50"/>
    <mergeCell ref="G51:G52"/>
    <mergeCell ref="F41:F42"/>
    <mergeCell ref="F59:F60"/>
    <mergeCell ref="E61:E62"/>
    <mergeCell ref="F61:F62"/>
    <mergeCell ref="G61:G62"/>
    <mergeCell ref="F63:F64"/>
    <mergeCell ref="G63:G64"/>
    <mergeCell ref="J35:J36"/>
    <mergeCell ref="E45:E46"/>
    <mergeCell ref="J45:J46"/>
    <mergeCell ref="J39:J40"/>
    <mergeCell ref="J107:J108"/>
    <mergeCell ref="E68:G69"/>
    <mergeCell ref="N52:N53"/>
    <mergeCell ref="N54:N55"/>
    <mergeCell ref="N56:N57"/>
    <mergeCell ref="N58:N59"/>
    <mergeCell ref="F76:F77"/>
    <mergeCell ref="G76:G77"/>
    <mergeCell ref="G70:G71"/>
    <mergeCell ref="F72:F73"/>
    <mergeCell ref="E74:E75"/>
    <mergeCell ref="G45:G46"/>
    <mergeCell ref="J37:J38"/>
    <mergeCell ref="J53:J54"/>
    <mergeCell ref="G53:G54"/>
    <mergeCell ref="F74:F75"/>
    <mergeCell ref="J72:J73"/>
    <mergeCell ref="J74:J75"/>
    <mergeCell ref="G72:G73"/>
    <mergeCell ref="G74:G75"/>
    <mergeCell ref="G37:G38"/>
    <mergeCell ref="J47:J48"/>
    <mergeCell ref="F45:F46"/>
    <mergeCell ref="J43:J44"/>
    <mergeCell ref="J41:J42"/>
    <mergeCell ref="E47:E48"/>
    <mergeCell ref="F49:F50"/>
    <mergeCell ref="E51:E52"/>
    <mergeCell ref="E57:E58"/>
    <mergeCell ref="J59:J60"/>
    <mergeCell ref="E63:E64"/>
    <mergeCell ref="G59:G60"/>
    <mergeCell ref="F375:F376"/>
    <mergeCell ref="G375:G376"/>
    <mergeCell ref="E363:E364"/>
    <mergeCell ref="F363:F364"/>
    <mergeCell ref="G363:G364"/>
    <mergeCell ref="J355:J356"/>
    <mergeCell ref="F357:F358"/>
    <mergeCell ref="G357:G358"/>
    <mergeCell ref="E359:E360"/>
    <mergeCell ref="F359:F360"/>
    <mergeCell ref="G359:G360"/>
    <mergeCell ref="E346:E347"/>
    <mergeCell ref="F350:F351"/>
    <mergeCell ref="E348:E349"/>
    <mergeCell ref="E55:E56"/>
    <mergeCell ref="J216:J217"/>
    <mergeCell ref="J187:J188"/>
    <mergeCell ref="J134:J135"/>
    <mergeCell ref="G177:G178"/>
    <mergeCell ref="E179:E180"/>
    <mergeCell ref="F131:F132"/>
    <mergeCell ref="G131:G132"/>
    <mergeCell ref="G105:G106"/>
    <mergeCell ref="J86:J87"/>
    <mergeCell ref="J84:J85"/>
    <mergeCell ref="J68:J69"/>
    <mergeCell ref="J131:J132"/>
    <mergeCell ref="F127:F128"/>
    <mergeCell ref="G127:G128"/>
    <mergeCell ref="F119:F120"/>
    <mergeCell ref="G119:G120"/>
    <mergeCell ref="J78:J79"/>
    <mergeCell ref="E263:E264"/>
    <mergeCell ref="F263:F264"/>
    <mergeCell ref="G263:G264"/>
    <mergeCell ref="E257:E258"/>
    <mergeCell ref="F257:F258"/>
    <mergeCell ref="G257:G258"/>
    <mergeCell ref="E259:E260"/>
    <mergeCell ref="F259:F260"/>
    <mergeCell ref="J261:J262"/>
    <mergeCell ref="G259:G260"/>
    <mergeCell ref="J263:J264"/>
    <mergeCell ref="H257:H258"/>
    <mergeCell ref="H259:H260"/>
    <mergeCell ref="H261:H262"/>
    <mergeCell ref="H263:H264"/>
    <mergeCell ref="F336:F337"/>
    <mergeCell ref="G241:G242"/>
    <mergeCell ref="E315:E316"/>
    <mergeCell ref="F315:F316"/>
    <mergeCell ref="G315:G316"/>
    <mergeCell ref="E317:E318"/>
    <mergeCell ref="F317:F318"/>
    <mergeCell ref="G317:G318"/>
    <mergeCell ref="E311:E312"/>
    <mergeCell ref="H292:H293"/>
    <mergeCell ref="F334:F335"/>
    <mergeCell ref="E334:E335"/>
    <mergeCell ref="E319:E320"/>
    <mergeCell ref="F311:F312"/>
    <mergeCell ref="J309:J310"/>
    <mergeCell ref="F301:F302"/>
    <mergeCell ref="E245:E246"/>
    <mergeCell ref="G261:G262"/>
    <mergeCell ref="J325:J330"/>
    <mergeCell ref="J332:J334"/>
    <mergeCell ref="E309:E310"/>
    <mergeCell ref="G270:G271"/>
    <mergeCell ref="E272:E273"/>
    <mergeCell ref="F272:F273"/>
    <mergeCell ref="G272:G273"/>
    <mergeCell ref="E274:E275"/>
    <mergeCell ref="G253:G254"/>
    <mergeCell ref="E261:E262"/>
    <mergeCell ref="F261:F262"/>
    <mergeCell ref="G255:G256"/>
    <mergeCell ref="E321:E322"/>
    <mergeCell ref="F321:F322"/>
    <mergeCell ref="G321:G322"/>
    <mergeCell ref="F305:F306"/>
    <mergeCell ref="G305:G306"/>
    <mergeCell ref="F319:F320"/>
    <mergeCell ref="G319:G320"/>
    <mergeCell ref="G313:G314"/>
    <mergeCell ref="E327:E328"/>
    <mergeCell ref="F327:F328"/>
    <mergeCell ref="G327:G328"/>
    <mergeCell ref="E296:E297"/>
    <mergeCell ref="F296:F297"/>
    <mergeCell ref="G296:G297"/>
    <mergeCell ref="J311:J312"/>
    <mergeCell ref="F307:F308"/>
    <mergeCell ref="G307:G308"/>
    <mergeCell ref="H321:H322"/>
    <mergeCell ref="H323:H324"/>
    <mergeCell ref="J222:J223"/>
    <mergeCell ref="J224:J225"/>
    <mergeCell ref="H237:H238"/>
    <mergeCell ref="J235:J236"/>
    <mergeCell ref="J241:J242"/>
    <mergeCell ref="G245:G246"/>
    <mergeCell ref="F247:F248"/>
    <mergeCell ref="G247:G248"/>
    <mergeCell ref="E210:E211"/>
    <mergeCell ref="F210:F211"/>
    <mergeCell ref="G210:G211"/>
    <mergeCell ref="J233:J234"/>
    <mergeCell ref="G230:G231"/>
    <mergeCell ref="G226:G227"/>
    <mergeCell ref="J237:J238"/>
    <mergeCell ref="J239:J240"/>
    <mergeCell ref="F179:F180"/>
    <mergeCell ref="G179:G180"/>
    <mergeCell ref="J197:J198"/>
    <mergeCell ref="J189:J190"/>
    <mergeCell ref="J191:J192"/>
    <mergeCell ref="G195:G196"/>
    <mergeCell ref="E197:E198"/>
    <mergeCell ref="F197:F198"/>
    <mergeCell ref="G197:G198"/>
    <mergeCell ref="E191:E192"/>
    <mergeCell ref="F204:F205"/>
    <mergeCell ref="F191:F192"/>
    <mergeCell ref="G191:G192"/>
    <mergeCell ref="H179:H180"/>
    <mergeCell ref="H191:H192"/>
    <mergeCell ref="H185:H186"/>
    <mergeCell ref="E121:E122"/>
    <mergeCell ref="E107:E108"/>
    <mergeCell ref="G107:G108"/>
    <mergeCell ref="E109:E110"/>
    <mergeCell ref="F109:F110"/>
    <mergeCell ref="F113:F114"/>
    <mergeCell ref="E125:E126"/>
    <mergeCell ref="G142:G143"/>
    <mergeCell ref="F115:F116"/>
    <mergeCell ref="E131:E132"/>
    <mergeCell ref="F107:F108"/>
    <mergeCell ref="G115:G116"/>
    <mergeCell ref="E117:E118"/>
    <mergeCell ref="F177:F178"/>
    <mergeCell ref="F183:F184"/>
    <mergeCell ref="G183:G184"/>
    <mergeCell ref="F185:F186"/>
    <mergeCell ref="G185:G186"/>
    <mergeCell ref="G181:G182"/>
    <mergeCell ref="E119:E120"/>
    <mergeCell ref="A373:A378"/>
    <mergeCell ref="A334:A339"/>
    <mergeCell ref="A340:A345"/>
    <mergeCell ref="A346:A351"/>
    <mergeCell ref="A353:D354"/>
    <mergeCell ref="A332:D333"/>
    <mergeCell ref="E292:E293"/>
    <mergeCell ref="F292:F293"/>
    <mergeCell ref="G292:G293"/>
    <mergeCell ref="E294:E295"/>
    <mergeCell ref="F294:F295"/>
    <mergeCell ref="G294:G295"/>
    <mergeCell ref="A292:A297"/>
    <mergeCell ref="A299:D300"/>
    <mergeCell ref="G311:G312"/>
    <mergeCell ref="J317:J318"/>
    <mergeCell ref="F313:F314"/>
    <mergeCell ref="E344:E345"/>
    <mergeCell ref="F344:F345"/>
    <mergeCell ref="G344:G345"/>
    <mergeCell ref="E365:E366"/>
    <mergeCell ref="F355:F356"/>
    <mergeCell ref="G355:G356"/>
    <mergeCell ref="E373:E374"/>
    <mergeCell ref="F373:F374"/>
    <mergeCell ref="G373:G374"/>
    <mergeCell ref="E369:E370"/>
    <mergeCell ref="F369:F370"/>
    <mergeCell ref="G369:G370"/>
    <mergeCell ref="E371:E372"/>
    <mergeCell ref="F371:F372"/>
    <mergeCell ref="E375:E376"/>
    <mergeCell ref="G371:G372"/>
    <mergeCell ref="F309:F310"/>
    <mergeCell ref="G309:G310"/>
    <mergeCell ref="E303:E304"/>
    <mergeCell ref="F303:F304"/>
    <mergeCell ref="G303:G304"/>
    <mergeCell ref="E305:E306"/>
    <mergeCell ref="A355:A360"/>
    <mergeCell ref="D355:D358"/>
    <mergeCell ref="A361:A366"/>
    <mergeCell ref="A367:A372"/>
    <mergeCell ref="A280:A285"/>
    <mergeCell ref="A286:A291"/>
    <mergeCell ref="A268:A273"/>
    <mergeCell ref="D268:D271"/>
    <mergeCell ref="A274:A279"/>
    <mergeCell ref="A301:A306"/>
    <mergeCell ref="D301:D304"/>
    <mergeCell ref="A307:A312"/>
    <mergeCell ref="A313:A318"/>
    <mergeCell ref="A319:A324"/>
    <mergeCell ref="A325:A330"/>
    <mergeCell ref="F346:F347"/>
    <mergeCell ref="G346:G347"/>
    <mergeCell ref="F365:F366"/>
    <mergeCell ref="G365:G366"/>
    <mergeCell ref="E367:E368"/>
    <mergeCell ref="F367:F368"/>
    <mergeCell ref="G367:G368"/>
    <mergeCell ref="E361:E362"/>
    <mergeCell ref="F361:F362"/>
    <mergeCell ref="G361:G362"/>
    <mergeCell ref="A266:D267"/>
    <mergeCell ref="E268:E269"/>
    <mergeCell ref="E280:E281"/>
    <mergeCell ref="F280:F281"/>
    <mergeCell ref="G280:G281"/>
    <mergeCell ref="E282:E283"/>
    <mergeCell ref="E288:E289"/>
    <mergeCell ref="F288:F289"/>
    <mergeCell ref="G288:G289"/>
    <mergeCell ref="E290:E291"/>
    <mergeCell ref="F290:F291"/>
    <mergeCell ref="G290:G291"/>
    <mergeCell ref="F282:F283"/>
    <mergeCell ref="G282:G283"/>
    <mergeCell ref="F284:F285"/>
    <mergeCell ref="G284:G285"/>
    <mergeCell ref="E286:E287"/>
    <mergeCell ref="F286:F287"/>
    <mergeCell ref="G286:G287"/>
    <mergeCell ref="E270:E271"/>
    <mergeCell ref="E276:E277"/>
    <mergeCell ref="F276:F277"/>
    <mergeCell ref="G276:G277"/>
    <mergeCell ref="E278:E279"/>
    <mergeCell ref="F278:F279"/>
    <mergeCell ref="A241:A246"/>
    <mergeCell ref="A247:A252"/>
    <mergeCell ref="A253:A258"/>
    <mergeCell ref="A259:A264"/>
    <mergeCell ref="H255:H256"/>
    <mergeCell ref="F251:F252"/>
    <mergeCell ref="G251:G252"/>
    <mergeCell ref="E247:E248"/>
    <mergeCell ref="A226:A231"/>
    <mergeCell ref="A233:D234"/>
    <mergeCell ref="A235:A240"/>
    <mergeCell ref="D235:D238"/>
    <mergeCell ref="E226:E227"/>
    <mergeCell ref="F226:F227"/>
    <mergeCell ref="E228:E229"/>
    <mergeCell ref="E237:E238"/>
    <mergeCell ref="F237:F238"/>
    <mergeCell ref="G237:G238"/>
    <mergeCell ref="E239:E240"/>
    <mergeCell ref="G239:G240"/>
    <mergeCell ref="F228:F229"/>
    <mergeCell ref="G228:G229"/>
    <mergeCell ref="E230:E231"/>
    <mergeCell ref="F230:F231"/>
    <mergeCell ref="E243:E244"/>
    <mergeCell ref="F243:F244"/>
    <mergeCell ref="E253:E254"/>
    <mergeCell ref="F253:F254"/>
    <mergeCell ref="E255:E256"/>
    <mergeCell ref="F255:F256"/>
    <mergeCell ref="E249:E250"/>
    <mergeCell ref="F249:F250"/>
    <mergeCell ref="A208:A213"/>
    <mergeCell ref="A214:A219"/>
    <mergeCell ref="A220:A225"/>
    <mergeCell ref="E202:E203"/>
    <mergeCell ref="F202:F203"/>
    <mergeCell ref="G202:G203"/>
    <mergeCell ref="E204:E205"/>
    <mergeCell ref="E222:E223"/>
    <mergeCell ref="F222:F223"/>
    <mergeCell ref="G222:G223"/>
    <mergeCell ref="E224:E225"/>
    <mergeCell ref="F224:F225"/>
    <mergeCell ref="G224:G225"/>
    <mergeCell ref="E218:E219"/>
    <mergeCell ref="F218:F219"/>
    <mergeCell ref="E220:E221"/>
    <mergeCell ref="F220:F221"/>
    <mergeCell ref="E214:E215"/>
    <mergeCell ref="F214:F215"/>
    <mergeCell ref="E216:E217"/>
    <mergeCell ref="F216:F217"/>
    <mergeCell ref="G216:G217"/>
    <mergeCell ref="E212:E213"/>
    <mergeCell ref="F212:F213"/>
    <mergeCell ref="G206:G207"/>
    <mergeCell ref="G204:G205"/>
    <mergeCell ref="E206:E207"/>
    <mergeCell ref="F206:F207"/>
    <mergeCell ref="E208:E209"/>
    <mergeCell ref="F208:F209"/>
    <mergeCell ref="G208:G209"/>
    <mergeCell ref="G214:G215"/>
    <mergeCell ref="A202:A207"/>
    <mergeCell ref="D202:D205"/>
    <mergeCell ref="E183:E184"/>
    <mergeCell ref="E193:E194"/>
    <mergeCell ref="F193:F194"/>
    <mergeCell ref="E187:E188"/>
    <mergeCell ref="F187:F188"/>
    <mergeCell ref="E185:E186"/>
    <mergeCell ref="G193:G194"/>
    <mergeCell ref="G187:G188"/>
    <mergeCell ref="J195:J196"/>
    <mergeCell ref="J204:J205"/>
    <mergeCell ref="J206:J207"/>
    <mergeCell ref="J200:J201"/>
    <mergeCell ref="J193:J194"/>
    <mergeCell ref="A175:A180"/>
    <mergeCell ref="A181:A186"/>
    <mergeCell ref="A187:A192"/>
    <mergeCell ref="A193:A198"/>
    <mergeCell ref="A200:D201"/>
    <mergeCell ref="E200:G201"/>
    <mergeCell ref="E175:E176"/>
    <mergeCell ref="F175:F176"/>
    <mergeCell ref="G175:G176"/>
    <mergeCell ref="E177:E178"/>
    <mergeCell ref="E181:E182"/>
    <mergeCell ref="F181:F182"/>
    <mergeCell ref="E189:E190"/>
    <mergeCell ref="F189:F190"/>
    <mergeCell ref="G189:G190"/>
    <mergeCell ref="E195:E196"/>
    <mergeCell ref="F195:F196"/>
    <mergeCell ref="A167:D168"/>
    <mergeCell ref="E167:G168"/>
    <mergeCell ref="J167:J168"/>
    <mergeCell ref="A169:A174"/>
    <mergeCell ref="D169:D172"/>
    <mergeCell ref="E160:E161"/>
    <mergeCell ref="F160:F161"/>
    <mergeCell ref="G160:G161"/>
    <mergeCell ref="E162:E163"/>
    <mergeCell ref="F162:F163"/>
    <mergeCell ref="G162:G163"/>
    <mergeCell ref="J160:J161"/>
    <mergeCell ref="F164:F165"/>
    <mergeCell ref="G164:G165"/>
    <mergeCell ref="E169:E170"/>
    <mergeCell ref="F169:F170"/>
    <mergeCell ref="G169:G170"/>
    <mergeCell ref="E164:E165"/>
    <mergeCell ref="H164:H165"/>
    <mergeCell ref="J169:J170"/>
    <mergeCell ref="J171:J172"/>
    <mergeCell ref="J173:J174"/>
    <mergeCell ref="H173:H174"/>
    <mergeCell ref="F173:F174"/>
    <mergeCell ref="G173:G174"/>
    <mergeCell ref="E171:E172"/>
    <mergeCell ref="G171:G172"/>
    <mergeCell ref="H158:H159"/>
    <mergeCell ref="H152:H153"/>
    <mergeCell ref="H146:H147"/>
    <mergeCell ref="H140:H141"/>
    <mergeCell ref="J154:J155"/>
    <mergeCell ref="J142:J143"/>
    <mergeCell ref="G144:G145"/>
    <mergeCell ref="E138:E139"/>
    <mergeCell ref="E144:E145"/>
    <mergeCell ref="E152:E153"/>
    <mergeCell ref="F152:F153"/>
    <mergeCell ref="G152:G153"/>
    <mergeCell ref="E154:E155"/>
    <mergeCell ref="F154:F155"/>
    <mergeCell ref="G154:G155"/>
    <mergeCell ref="E150:E151"/>
    <mergeCell ref="F150:F151"/>
    <mergeCell ref="G150:G151"/>
    <mergeCell ref="E146:E147"/>
    <mergeCell ref="F146:F147"/>
    <mergeCell ref="F158:F159"/>
    <mergeCell ref="E148:E149"/>
    <mergeCell ref="F148:F149"/>
    <mergeCell ref="G148:G149"/>
    <mergeCell ref="G146:G147"/>
    <mergeCell ref="F140:F141"/>
    <mergeCell ref="G140:G141"/>
    <mergeCell ref="E142:E143"/>
    <mergeCell ref="F142:F143"/>
    <mergeCell ref="G138:G139"/>
    <mergeCell ref="E140:E141"/>
    <mergeCell ref="D70:D73"/>
    <mergeCell ref="E72:E73"/>
    <mergeCell ref="E65:E66"/>
    <mergeCell ref="E43:E44"/>
    <mergeCell ref="F43:F44"/>
    <mergeCell ref="G43:G44"/>
    <mergeCell ref="A142:A147"/>
    <mergeCell ref="E86:E87"/>
    <mergeCell ref="F86:F87"/>
    <mergeCell ref="G86:G87"/>
    <mergeCell ref="E88:E89"/>
    <mergeCell ref="F88:F89"/>
    <mergeCell ref="G88:G89"/>
    <mergeCell ref="E90:E91"/>
    <mergeCell ref="G92:G93"/>
    <mergeCell ref="E94:E95"/>
    <mergeCell ref="F94:F95"/>
    <mergeCell ref="G94:G95"/>
    <mergeCell ref="G96:G97"/>
    <mergeCell ref="E98:E99"/>
    <mergeCell ref="F129:F130"/>
    <mergeCell ref="F117:F118"/>
    <mergeCell ref="F82:F83"/>
    <mergeCell ref="G82:G83"/>
    <mergeCell ref="E105:E106"/>
    <mergeCell ref="E96:E97"/>
    <mergeCell ref="G103:G104"/>
    <mergeCell ref="E113:E114"/>
    <mergeCell ref="F96:F97"/>
    <mergeCell ref="F105:F106"/>
    <mergeCell ref="F111:F112"/>
    <mergeCell ref="E82:E83"/>
    <mergeCell ref="J12:J13"/>
    <mergeCell ref="E14:E15"/>
    <mergeCell ref="F14:F15"/>
    <mergeCell ref="G14:G15"/>
    <mergeCell ref="G18:G19"/>
    <mergeCell ref="G12:G13"/>
    <mergeCell ref="E12:E13"/>
    <mergeCell ref="E10:E11"/>
    <mergeCell ref="F10:F11"/>
    <mergeCell ref="G10:G11"/>
    <mergeCell ref="E16:E17"/>
    <mergeCell ref="J20:J21"/>
    <mergeCell ref="E39:E40"/>
    <mergeCell ref="F39:F40"/>
    <mergeCell ref="G39:G40"/>
    <mergeCell ref="E41:E42"/>
    <mergeCell ref="G22:G23"/>
    <mergeCell ref="E24:E25"/>
    <mergeCell ref="F24:F25"/>
    <mergeCell ref="G24:G25"/>
    <mergeCell ref="F22:F23"/>
    <mergeCell ref="E26:E27"/>
    <mergeCell ref="E28:E29"/>
    <mergeCell ref="J32:J33"/>
    <mergeCell ref="G28:G29"/>
    <mergeCell ref="F28:F29"/>
    <mergeCell ref="F32:F33"/>
    <mergeCell ref="G26:G27"/>
    <mergeCell ref="J2:J3"/>
    <mergeCell ref="D4:D7"/>
    <mergeCell ref="A2:D3"/>
    <mergeCell ref="E2:G3"/>
    <mergeCell ref="E30:E31"/>
    <mergeCell ref="F30:F31"/>
    <mergeCell ref="G16:G17"/>
    <mergeCell ref="J18:J19"/>
    <mergeCell ref="G8:G9"/>
    <mergeCell ref="J8:J9"/>
    <mergeCell ref="E6:E7"/>
    <mergeCell ref="F8:F9"/>
    <mergeCell ref="F4:F5"/>
    <mergeCell ref="G4:G5"/>
    <mergeCell ref="E8:E9"/>
    <mergeCell ref="G6:G7"/>
    <mergeCell ref="G20:G21"/>
    <mergeCell ref="E22:E23"/>
    <mergeCell ref="J10:J11"/>
    <mergeCell ref="F12:F13"/>
    <mergeCell ref="J28:J29"/>
    <mergeCell ref="G30:G31"/>
    <mergeCell ref="J24:J25"/>
    <mergeCell ref="J4:J5"/>
    <mergeCell ref="J6:J7"/>
    <mergeCell ref="J16:J17"/>
    <mergeCell ref="J22:J23"/>
    <mergeCell ref="F26:F27"/>
    <mergeCell ref="J26:J27"/>
    <mergeCell ref="E4:E5"/>
    <mergeCell ref="J14:J15"/>
    <mergeCell ref="J30:J31"/>
    <mergeCell ref="A70:A75"/>
    <mergeCell ref="A28:A33"/>
    <mergeCell ref="A4:A9"/>
    <mergeCell ref="A10:A15"/>
    <mergeCell ref="A16:A21"/>
    <mergeCell ref="A22:A27"/>
    <mergeCell ref="E76:E77"/>
    <mergeCell ref="A35:D36"/>
    <mergeCell ref="E35:G36"/>
    <mergeCell ref="F57:F58"/>
    <mergeCell ref="G57:G58"/>
    <mergeCell ref="E59:E60"/>
    <mergeCell ref="F47:F48"/>
    <mergeCell ref="G47:G48"/>
    <mergeCell ref="G41:G42"/>
    <mergeCell ref="F6:F7"/>
    <mergeCell ref="F16:F17"/>
    <mergeCell ref="E18:E19"/>
    <mergeCell ref="F18:F19"/>
    <mergeCell ref="E20:E21"/>
    <mergeCell ref="F20:F21"/>
    <mergeCell ref="E70:E71"/>
    <mergeCell ref="F70:F71"/>
    <mergeCell ref="A55:A60"/>
    <mergeCell ref="A37:A42"/>
    <mergeCell ref="D37:D40"/>
    <mergeCell ref="A43:A48"/>
    <mergeCell ref="A49:A54"/>
    <mergeCell ref="E37:E38"/>
    <mergeCell ref="F37:F38"/>
    <mergeCell ref="A61:A66"/>
    <mergeCell ref="A68:D69"/>
    <mergeCell ref="P61:P62"/>
    <mergeCell ref="G274:G275"/>
    <mergeCell ref="F103:F104"/>
    <mergeCell ref="L162:L163"/>
    <mergeCell ref="L164:L165"/>
    <mergeCell ref="F138:F139"/>
    <mergeCell ref="F144:F145"/>
    <mergeCell ref="J96:J97"/>
    <mergeCell ref="F98:F99"/>
    <mergeCell ref="J144:J145"/>
    <mergeCell ref="J146:J147"/>
    <mergeCell ref="J148:J149"/>
    <mergeCell ref="J150:J151"/>
    <mergeCell ref="J152:J153"/>
    <mergeCell ref="J156:J157"/>
    <mergeCell ref="J158:J159"/>
    <mergeCell ref="J162:J163"/>
    <mergeCell ref="E134:G135"/>
    <mergeCell ref="E111:E112"/>
    <mergeCell ref="E84:E85"/>
    <mergeCell ref="F84:F85"/>
    <mergeCell ref="E103:E104"/>
    <mergeCell ref="E123:E124"/>
    <mergeCell ref="F123:F124"/>
    <mergeCell ref="G123:G124"/>
    <mergeCell ref="F125:F126"/>
    <mergeCell ref="G125:G126"/>
    <mergeCell ref="E129:E130"/>
    <mergeCell ref="F121:F122"/>
    <mergeCell ref="G113:G114"/>
    <mergeCell ref="E127:E128"/>
    <mergeCell ref="F65:F66"/>
    <mergeCell ref="J202:J203"/>
    <mergeCell ref="A76:A81"/>
    <mergeCell ref="A82:A87"/>
    <mergeCell ref="A88:A93"/>
    <mergeCell ref="E92:E93"/>
    <mergeCell ref="F92:F93"/>
    <mergeCell ref="L129:L130"/>
    <mergeCell ref="E136:E137"/>
    <mergeCell ref="A127:A132"/>
    <mergeCell ref="A134:D135"/>
    <mergeCell ref="A121:A126"/>
    <mergeCell ref="A103:A108"/>
    <mergeCell ref="D103:D106"/>
    <mergeCell ref="A109:A114"/>
    <mergeCell ref="A115:A120"/>
    <mergeCell ref="A148:A153"/>
    <mergeCell ref="A154:A159"/>
    <mergeCell ref="E158:E159"/>
    <mergeCell ref="E156:E157"/>
    <mergeCell ref="F156:F157"/>
    <mergeCell ref="G156:G157"/>
    <mergeCell ref="F90:F91"/>
    <mergeCell ref="E173:E174"/>
    <mergeCell ref="F171:F172"/>
    <mergeCell ref="A94:A99"/>
    <mergeCell ref="A101:D102"/>
    <mergeCell ref="G90:G91"/>
    <mergeCell ref="G84:G85"/>
    <mergeCell ref="A136:A141"/>
    <mergeCell ref="D136:D139"/>
    <mergeCell ref="F136:F137"/>
    <mergeCell ref="A160:A165"/>
    <mergeCell ref="J218:J219"/>
    <mergeCell ref="G220:G221"/>
    <mergeCell ref="J220:J221"/>
    <mergeCell ref="J214:J215"/>
    <mergeCell ref="F268:F269"/>
    <mergeCell ref="G268:G269"/>
    <mergeCell ref="J313:J314"/>
    <mergeCell ref="H342:H343"/>
    <mergeCell ref="H344:H345"/>
    <mergeCell ref="H346:H347"/>
    <mergeCell ref="J301:J302"/>
    <mergeCell ref="F329:F330"/>
    <mergeCell ref="G329:G330"/>
    <mergeCell ref="J245:J246"/>
    <mergeCell ref="H282:H283"/>
    <mergeCell ref="H284:H285"/>
    <mergeCell ref="H286:H287"/>
    <mergeCell ref="H288:H289"/>
    <mergeCell ref="J266:J267"/>
    <mergeCell ref="E266:H267"/>
    <mergeCell ref="J255:J256"/>
    <mergeCell ref="J253:J254"/>
    <mergeCell ref="J247:J248"/>
    <mergeCell ref="E251:E252"/>
    <mergeCell ref="G278:G279"/>
    <mergeCell ref="F270:F271"/>
    <mergeCell ref="H290:H291"/>
    <mergeCell ref="F274:F275"/>
    <mergeCell ref="E301:E302"/>
    <mergeCell ref="G301:G302"/>
    <mergeCell ref="E329:E330"/>
    <mergeCell ref="E323:E324"/>
    <mergeCell ref="E377:E378"/>
    <mergeCell ref="F377:F378"/>
    <mergeCell ref="G377:G378"/>
    <mergeCell ref="H294:H295"/>
    <mergeCell ref="H296:H297"/>
    <mergeCell ref="H301:H302"/>
    <mergeCell ref="J251:J252"/>
    <mergeCell ref="J257:J258"/>
    <mergeCell ref="H268:H269"/>
    <mergeCell ref="H270:H271"/>
    <mergeCell ref="H272:H273"/>
    <mergeCell ref="H274:H275"/>
    <mergeCell ref="H276:H277"/>
    <mergeCell ref="H278:H279"/>
    <mergeCell ref="H280:H281"/>
    <mergeCell ref="J290:J291"/>
    <mergeCell ref="J278:J279"/>
    <mergeCell ref="J284:J285"/>
    <mergeCell ref="J288:J289"/>
    <mergeCell ref="J259:J260"/>
    <mergeCell ref="H251:H252"/>
    <mergeCell ref="H253:H254"/>
    <mergeCell ref="J270:J271"/>
    <mergeCell ref="J276:J277"/>
    <mergeCell ref="J274:J275"/>
    <mergeCell ref="J272:J273"/>
    <mergeCell ref="J299:J300"/>
    <mergeCell ref="J282:J283"/>
    <mergeCell ref="J280:J281"/>
    <mergeCell ref="J286:J287"/>
    <mergeCell ref="J377:J378"/>
    <mergeCell ref="H361:H362"/>
    <mergeCell ref="H365:H366"/>
    <mergeCell ref="H367:H368"/>
    <mergeCell ref="H369:H370"/>
    <mergeCell ref="H371:H372"/>
    <mergeCell ref="H373:H374"/>
    <mergeCell ref="H375:H376"/>
    <mergeCell ref="H377:H378"/>
    <mergeCell ref="J375:J376"/>
    <mergeCell ref="J361:J362"/>
    <mergeCell ref="J363:J364"/>
    <mergeCell ref="J365:J366"/>
    <mergeCell ref="J367:J368"/>
    <mergeCell ref="J369:J370"/>
    <mergeCell ref="J371:J372"/>
    <mergeCell ref="J373:J374"/>
    <mergeCell ref="H357:H358"/>
    <mergeCell ref="H359:H360"/>
    <mergeCell ref="J357:J358"/>
    <mergeCell ref="J359:J360"/>
    <mergeCell ref="G325:G326"/>
    <mergeCell ref="F348:F349"/>
    <mergeCell ref="G348:G349"/>
    <mergeCell ref="H350:H351"/>
    <mergeCell ref="J353:J354"/>
    <mergeCell ref="E342:E343"/>
    <mergeCell ref="E338:E339"/>
    <mergeCell ref="G334:G335"/>
    <mergeCell ref="E336:E337"/>
    <mergeCell ref="E355:E356"/>
    <mergeCell ref="H355:H356"/>
    <mergeCell ref="E340:E341"/>
    <mergeCell ref="G350:G351"/>
    <mergeCell ref="E350:E351"/>
    <mergeCell ref="H348:H349"/>
    <mergeCell ref="H334:H335"/>
    <mergeCell ref="F342:F343"/>
    <mergeCell ref="G342:G343"/>
    <mergeCell ref="G336:G337"/>
    <mergeCell ref="F338:F339"/>
    <mergeCell ref="G338:G339"/>
    <mergeCell ref="F340:F341"/>
    <mergeCell ref="P253:P254"/>
    <mergeCell ref="H230:H231"/>
    <mergeCell ref="H224:H225"/>
    <mergeCell ref="H218:H219"/>
    <mergeCell ref="H212:H213"/>
    <mergeCell ref="H206:H207"/>
    <mergeCell ref="H197:H198"/>
    <mergeCell ref="E284:E285"/>
    <mergeCell ref="H336:H337"/>
    <mergeCell ref="H338:H339"/>
    <mergeCell ref="H340:H341"/>
    <mergeCell ref="J303:J304"/>
    <mergeCell ref="H305:H306"/>
    <mergeCell ref="H307:H308"/>
    <mergeCell ref="H309:H310"/>
    <mergeCell ref="H311:H312"/>
    <mergeCell ref="H313:H314"/>
    <mergeCell ref="H315:H316"/>
    <mergeCell ref="H317:H318"/>
    <mergeCell ref="H319:H320"/>
    <mergeCell ref="E299:H300"/>
    <mergeCell ref="E332:H333"/>
    <mergeCell ref="J305:J306"/>
    <mergeCell ref="J307:J308"/>
    <mergeCell ref="H241:H242"/>
    <mergeCell ref="H243:H244"/>
    <mergeCell ref="H245:H246"/>
    <mergeCell ref="H247:H248"/>
    <mergeCell ref="H249:H250"/>
    <mergeCell ref="J249:J250"/>
    <mergeCell ref="J268:J269"/>
    <mergeCell ref="G218:G219"/>
    <mergeCell ref="F384:F385"/>
    <mergeCell ref="J390:J391"/>
    <mergeCell ref="E392:E393"/>
    <mergeCell ref="F392:F393"/>
    <mergeCell ref="G392:G393"/>
    <mergeCell ref="H392:H393"/>
    <mergeCell ref="J392:J393"/>
    <mergeCell ref="A380:D381"/>
    <mergeCell ref="E380:H381"/>
    <mergeCell ref="J380:J381"/>
    <mergeCell ref="A382:A387"/>
    <mergeCell ref="D382:D385"/>
    <mergeCell ref="E382:E383"/>
    <mergeCell ref="F382:F383"/>
    <mergeCell ref="H382:H383"/>
    <mergeCell ref="G382:G383"/>
    <mergeCell ref="E384:E385"/>
    <mergeCell ref="G384:G385"/>
    <mergeCell ref="J384:J385"/>
    <mergeCell ref="E386:E387"/>
    <mergeCell ref="F386:F387"/>
    <mergeCell ref="G386:G387"/>
    <mergeCell ref="H386:H387"/>
    <mergeCell ref="J386:J387"/>
    <mergeCell ref="J382:J383"/>
    <mergeCell ref="H384:H385"/>
    <mergeCell ref="A388:A390"/>
    <mergeCell ref="A391:A393"/>
    <mergeCell ref="E388:E389"/>
    <mergeCell ref="F388:F389"/>
    <mergeCell ref="G388:G389"/>
    <mergeCell ref="H388:H389"/>
    <mergeCell ref="G394:G395"/>
    <mergeCell ref="H390:H391"/>
    <mergeCell ref="A394:A399"/>
    <mergeCell ref="E394:E395"/>
    <mergeCell ref="F394:F395"/>
    <mergeCell ref="F396:F397"/>
    <mergeCell ref="H394:H395"/>
    <mergeCell ref="J394:J395"/>
    <mergeCell ref="E396:E397"/>
    <mergeCell ref="G396:G397"/>
    <mergeCell ref="H396:H397"/>
    <mergeCell ref="J396:J397"/>
    <mergeCell ref="E398:E399"/>
    <mergeCell ref="F398:F399"/>
    <mergeCell ref="G398:G399"/>
    <mergeCell ref="H398:H399"/>
    <mergeCell ref="J398:J399"/>
    <mergeCell ref="J388:J389"/>
    <mergeCell ref="E390:E391"/>
    <mergeCell ref="F390:F391"/>
    <mergeCell ref="G390:G391"/>
    <mergeCell ref="H406:H407"/>
    <mergeCell ref="A406:A411"/>
    <mergeCell ref="E406:E407"/>
    <mergeCell ref="F406:F407"/>
    <mergeCell ref="G406:G407"/>
    <mergeCell ref="J406:J407"/>
    <mergeCell ref="E408:E409"/>
    <mergeCell ref="F408:F409"/>
    <mergeCell ref="G408:G409"/>
    <mergeCell ref="H408:H409"/>
    <mergeCell ref="J408:J409"/>
    <mergeCell ref="E410:E411"/>
    <mergeCell ref="F410:F411"/>
    <mergeCell ref="G410:G411"/>
    <mergeCell ref="H410:H411"/>
    <mergeCell ref="J410:J411"/>
    <mergeCell ref="A400:A405"/>
    <mergeCell ref="E400:E401"/>
    <mergeCell ref="F400:F401"/>
    <mergeCell ref="G400:G401"/>
    <mergeCell ref="H400:H401"/>
    <mergeCell ref="J400:J401"/>
    <mergeCell ref="E402:E403"/>
    <mergeCell ref="F402:F403"/>
    <mergeCell ref="G402:G403"/>
    <mergeCell ref="J402:J403"/>
    <mergeCell ref="E404:E405"/>
    <mergeCell ref="F404:F405"/>
    <mergeCell ref="G404:G405"/>
    <mergeCell ref="H404:H405"/>
    <mergeCell ref="J404:J405"/>
    <mergeCell ref="H402:H403"/>
    <mergeCell ref="A413:D414"/>
    <mergeCell ref="E413:H414"/>
    <mergeCell ref="J413:J414"/>
    <mergeCell ref="A415:A420"/>
    <mergeCell ref="D415:D418"/>
    <mergeCell ref="E415:E416"/>
    <mergeCell ref="F415:F416"/>
    <mergeCell ref="G415:G416"/>
    <mergeCell ref="H415:H416"/>
    <mergeCell ref="J415:J416"/>
    <mergeCell ref="E417:E418"/>
    <mergeCell ref="F417:F418"/>
    <mergeCell ref="G417:G418"/>
    <mergeCell ref="H417:H418"/>
    <mergeCell ref="J417:J418"/>
    <mergeCell ref="E419:E420"/>
    <mergeCell ref="F419:F420"/>
    <mergeCell ref="G419:G420"/>
    <mergeCell ref="H419:H420"/>
    <mergeCell ref="J419:J420"/>
    <mergeCell ref="A433:A438"/>
    <mergeCell ref="E433:E434"/>
    <mergeCell ref="F433:F434"/>
    <mergeCell ref="G433:G434"/>
    <mergeCell ref="H433:H434"/>
    <mergeCell ref="J433:J434"/>
    <mergeCell ref="E435:E436"/>
    <mergeCell ref="F435:F436"/>
    <mergeCell ref="G435:G436"/>
    <mergeCell ref="H435:H436"/>
    <mergeCell ref="J435:J436"/>
    <mergeCell ref="E437:E438"/>
    <mergeCell ref="F437:F438"/>
    <mergeCell ref="G437:G438"/>
    <mergeCell ref="H437:H438"/>
    <mergeCell ref="J437:J438"/>
    <mergeCell ref="E421:E422"/>
    <mergeCell ref="F421:F422"/>
    <mergeCell ref="G421:G422"/>
    <mergeCell ref="H421:H422"/>
    <mergeCell ref="J421:J422"/>
    <mergeCell ref="E423:E424"/>
    <mergeCell ref="F423:F424"/>
    <mergeCell ref="G423:G424"/>
    <mergeCell ref="H423:H424"/>
    <mergeCell ref="J423:J424"/>
    <mergeCell ref="E425:E426"/>
    <mergeCell ref="F425:F426"/>
    <mergeCell ref="G425:G426"/>
    <mergeCell ref="H425:H426"/>
    <mergeCell ref="J425:J426"/>
    <mergeCell ref="A421:A426"/>
    <mergeCell ref="A439:A444"/>
    <mergeCell ref="E439:E440"/>
    <mergeCell ref="F439:F440"/>
    <mergeCell ref="G439:G440"/>
    <mergeCell ref="H439:H440"/>
    <mergeCell ref="H441:H442"/>
    <mergeCell ref="E441:E442"/>
    <mergeCell ref="F441:F442"/>
    <mergeCell ref="G441:G442"/>
    <mergeCell ref="J441:J442"/>
    <mergeCell ref="E443:E444"/>
    <mergeCell ref="F443:F444"/>
    <mergeCell ref="G443:G444"/>
    <mergeCell ref="H443:H444"/>
    <mergeCell ref="J443:J444"/>
    <mergeCell ref="J439:J440"/>
    <mergeCell ref="A427:A432"/>
    <mergeCell ref="E427:E428"/>
    <mergeCell ref="F427:F428"/>
    <mergeCell ref="G427:G428"/>
    <mergeCell ref="H427:H428"/>
    <mergeCell ref="J427:J428"/>
    <mergeCell ref="E429:E430"/>
    <mergeCell ref="F429:F430"/>
    <mergeCell ref="G429:G430"/>
    <mergeCell ref="H429:H430"/>
    <mergeCell ref="J429:J430"/>
    <mergeCell ref="E431:E432"/>
    <mergeCell ref="F431:F432"/>
    <mergeCell ref="G431:G432"/>
    <mergeCell ref="H431:H432"/>
    <mergeCell ref="J431:J432"/>
    <mergeCell ref="A446:D447"/>
    <mergeCell ref="E446:H447"/>
    <mergeCell ref="J446:J447"/>
    <mergeCell ref="A448:A453"/>
    <mergeCell ref="D448:D451"/>
    <mergeCell ref="E448:E449"/>
    <mergeCell ref="F448:F449"/>
    <mergeCell ref="G448:G449"/>
    <mergeCell ref="H448:H449"/>
    <mergeCell ref="J448:J449"/>
    <mergeCell ref="E450:E451"/>
    <mergeCell ref="F450:F451"/>
    <mergeCell ref="G450:G451"/>
    <mergeCell ref="H450:H451"/>
    <mergeCell ref="J450:J451"/>
    <mergeCell ref="E452:E453"/>
    <mergeCell ref="F452:F453"/>
    <mergeCell ref="G452:G453"/>
    <mergeCell ref="H452:H453"/>
    <mergeCell ref="J452:J453"/>
    <mergeCell ref="A454:A459"/>
    <mergeCell ref="E454:E455"/>
    <mergeCell ref="F454:F455"/>
    <mergeCell ref="G454:G455"/>
    <mergeCell ref="H454:H455"/>
    <mergeCell ref="J454:J455"/>
    <mergeCell ref="E456:E457"/>
    <mergeCell ref="F456:F457"/>
    <mergeCell ref="G456:G457"/>
    <mergeCell ref="H456:H457"/>
    <mergeCell ref="J456:J457"/>
    <mergeCell ref="E458:E459"/>
    <mergeCell ref="F458:F459"/>
    <mergeCell ref="G458:G459"/>
    <mergeCell ref="H458:H459"/>
    <mergeCell ref="J458:J459"/>
    <mergeCell ref="A460:A465"/>
    <mergeCell ref="E460:E461"/>
    <mergeCell ref="F460:F461"/>
    <mergeCell ref="G460:G461"/>
    <mergeCell ref="H460:H461"/>
    <mergeCell ref="J460:J461"/>
    <mergeCell ref="E462:E463"/>
    <mergeCell ref="F462:F463"/>
    <mergeCell ref="G462:G463"/>
    <mergeCell ref="H462:H463"/>
    <mergeCell ref="J462:J463"/>
    <mergeCell ref="E464:E465"/>
    <mergeCell ref="F464:F465"/>
    <mergeCell ref="G464:G465"/>
    <mergeCell ref="H464:H465"/>
    <mergeCell ref="J464:J465"/>
    <mergeCell ref="A466:A471"/>
    <mergeCell ref="E466:E467"/>
    <mergeCell ref="F466:F467"/>
    <mergeCell ref="G466:G467"/>
    <mergeCell ref="H466:H467"/>
    <mergeCell ref="J466:J467"/>
    <mergeCell ref="E468:E469"/>
    <mergeCell ref="F468:F469"/>
    <mergeCell ref="G468:G469"/>
    <mergeCell ref="H468:H469"/>
    <mergeCell ref="J468:J469"/>
    <mergeCell ref="E470:E471"/>
    <mergeCell ref="F470:F471"/>
    <mergeCell ref="G470:G471"/>
    <mergeCell ref="H470:H471"/>
    <mergeCell ref="J470:J471"/>
    <mergeCell ref="A472:A477"/>
    <mergeCell ref="E472:E473"/>
    <mergeCell ref="F472:F473"/>
    <mergeCell ref="G472:G473"/>
    <mergeCell ref="H472:H473"/>
    <mergeCell ref="J472:J473"/>
    <mergeCell ref="E474:E475"/>
    <mergeCell ref="F474:F475"/>
    <mergeCell ref="G474:G475"/>
    <mergeCell ref="H474:H475"/>
    <mergeCell ref="J474:J475"/>
    <mergeCell ref="E476:E477"/>
    <mergeCell ref="F476:F477"/>
    <mergeCell ref="G476:G477"/>
    <mergeCell ref="H476:H477"/>
    <mergeCell ref="J476:J477"/>
  </mergeCells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11th July onwards</vt:lpstr>
      <vt:lpstr>7 March - 10 July 2022</vt:lpstr>
      <vt:lpstr>4 January - 4 March 2022</vt:lpstr>
      <vt:lpstr>18 October - 31 December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Westall</dc:creator>
  <cp:lastModifiedBy>Jon Westall</cp:lastModifiedBy>
  <dcterms:created xsi:type="dcterms:W3CDTF">2020-05-16T01:33:03Z</dcterms:created>
  <dcterms:modified xsi:type="dcterms:W3CDTF">2022-08-14T14:51:50Z</dcterms:modified>
</cp:coreProperties>
</file>